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8" i="1"/>
  <c r="A6"/>
  <c r="A7" s="1"/>
  <c r="A8" s="1"/>
  <c r="A9" s="1"/>
  <c r="A10" s="1"/>
</calcChain>
</file>

<file path=xl/sharedStrings.xml><?xml version="1.0" encoding="utf-8"?>
<sst xmlns="http://schemas.openxmlformats.org/spreadsheetml/2006/main" count="1317" uniqueCount="1292">
  <si>
    <t>1.1.</t>
  </si>
  <si>
    <t>B01.065.001</t>
  </si>
  <si>
    <t>Прием (осмотр,консультация) врача-стоматолога-терапевта первичный</t>
  </si>
  <si>
    <t>1.2.</t>
  </si>
  <si>
    <t>B01.065.002</t>
  </si>
  <si>
    <t>Прием (осмотр, консультация) врача-стоматолога-терапевта повторный</t>
  </si>
  <si>
    <t>1.3.</t>
  </si>
  <si>
    <t>B01.067.001</t>
  </si>
  <si>
    <t>Прием (осмотр, консультация) врача-стоматолога-хирурга первичный</t>
  </si>
  <si>
    <t>1.4.</t>
  </si>
  <si>
    <t>B01.067.002</t>
  </si>
  <si>
    <t>Прием (осмотр, консультация) врача-стоматолога-хирурга повторный</t>
  </si>
  <si>
    <t>1.5.</t>
  </si>
  <si>
    <t>B01.066.001</t>
  </si>
  <si>
    <t>Прием (осмотр, консультация) врача-стоматолога-ортопеда первичный</t>
  </si>
  <si>
    <t>1.6.</t>
  </si>
  <si>
    <t>B01.066.002</t>
  </si>
  <si>
    <t>Прием (осмотр, консультация) врача-стоматолога-ортопеда повторный</t>
  </si>
  <si>
    <t>1.7.</t>
  </si>
  <si>
    <t>B01.065.001.004</t>
  </si>
  <si>
    <t>1.8.</t>
  </si>
  <si>
    <t>B01.065.001.005</t>
  </si>
  <si>
    <t>Обследование и составление плана лечения (калькуляция)</t>
  </si>
  <si>
    <t>B01.003.004.004</t>
  </si>
  <si>
    <t>Анестезия аппликационная</t>
  </si>
  <si>
    <t>B01.003.004.005</t>
  </si>
  <si>
    <t>Анестезия инфильтрационная</t>
  </si>
  <si>
    <t>2.11.</t>
  </si>
  <si>
    <t>B01.003.004.002</t>
  </si>
  <si>
    <t>Анестезия проводниковая</t>
  </si>
  <si>
    <t>2.12.</t>
  </si>
  <si>
    <t>№ п.п.</t>
  </si>
  <si>
    <t>Код внутр.</t>
  </si>
  <si>
    <t>Код услуги</t>
  </si>
  <si>
    <t>Наименование услуги</t>
  </si>
  <si>
    <t>Цена, 
руб.</t>
  </si>
  <si>
    <t>3.1. Рентгенодиагностика</t>
  </si>
  <si>
    <t>3.1.</t>
  </si>
  <si>
    <t>A06.07.003</t>
  </si>
  <si>
    <t>Прицельная внутриротовая контактная рентгенография сегмента 2-х зубов (без описания)</t>
  </si>
  <si>
    <t>A06.07.004</t>
  </si>
  <si>
    <t xml:space="preserve"> Ортопантомограмма (без описания)</t>
  </si>
  <si>
    <t>Анализ ортопантомограммы</t>
  </si>
  <si>
    <t>3.11.</t>
  </si>
  <si>
    <t>A05.07.001</t>
  </si>
  <si>
    <t>Электроодонтодиагностика 1 зуба</t>
  </si>
  <si>
    <t>3.12.</t>
  </si>
  <si>
    <t>A08.07.003.001</t>
  </si>
  <si>
    <t>Взятие материала для гистологического исследования</t>
  </si>
  <si>
    <t>3.13.</t>
  </si>
  <si>
    <t>A08.07.003.002</t>
  </si>
  <si>
    <t>Гистологическое исследование тканей полости рта</t>
  </si>
  <si>
    <t>3.14.</t>
  </si>
  <si>
    <t>A11.08.003.001</t>
  </si>
  <si>
    <t>Пункция верхнечелюстной пазухи</t>
  </si>
  <si>
    <t>3.15.</t>
  </si>
  <si>
    <t>A11.08.003.002</t>
  </si>
  <si>
    <t>Расширенная биопсия по типу цистотомии</t>
  </si>
  <si>
    <t>Обучение гигиене полости рта и зубов индивидуальное, подбор средств и предметов гигиены полости рта</t>
  </si>
  <si>
    <t>А05.07.001</t>
  </si>
  <si>
    <t>Электроодонтометрия  зуба</t>
  </si>
  <si>
    <t>А 11.07.022</t>
  </si>
  <si>
    <t>Аппликация лекарственного препарата на слизистую оболочку полости рта</t>
  </si>
  <si>
    <t>А 11.07.024</t>
  </si>
  <si>
    <t>Местное применение реминерализующих препаратов в области зуба</t>
  </si>
  <si>
    <t>А 11.07.027</t>
  </si>
  <si>
    <t>Наложение девитализирующей пасты</t>
  </si>
  <si>
    <t>А 12.07.001</t>
  </si>
  <si>
    <t>Витальное окрашивание твердых тканей зуба</t>
  </si>
  <si>
    <t>А 12.07.003</t>
  </si>
  <si>
    <t>Определение индексов гигиены полости рта</t>
  </si>
  <si>
    <t>А 12.07.004</t>
  </si>
  <si>
    <t>Определение пародонтальных индексов</t>
  </si>
  <si>
    <t>A13.30.007</t>
  </si>
  <si>
    <t>Обучение гигиене полости рта</t>
  </si>
  <si>
    <t>А 14.07.003</t>
  </si>
  <si>
    <t>Гигиена полости рта и зубов</t>
  </si>
  <si>
    <t>А 14.07.008</t>
  </si>
  <si>
    <t>А15.07.003</t>
  </si>
  <si>
    <t>Наложение лечебной повязки при заболеваниях слизистой оболочки полости рта и пародонта в области одной челюсти</t>
  </si>
  <si>
    <t>А16.07.002.033</t>
  </si>
  <si>
    <t>Восстановление временного зуба с использованием strip-коронки</t>
  </si>
  <si>
    <t>А16.07.002.007</t>
  </si>
  <si>
    <t>А16.07.002.008</t>
  </si>
  <si>
    <t>А16.07.002.009</t>
  </si>
  <si>
    <t>Наложение временной пломбы</t>
  </si>
  <si>
    <t>Наложение временной пломбы из светоотверждаемого материала</t>
  </si>
  <si>
    <t>А16.07.002.010</t>
  </si>
  <si>
    <t>А16.07.002.011</t>
  </si>
  <si>
    <t>А16.07.002.013</t>
  </si>
  <si>
    <t>А16.07.002.014</t>
  </si>
  <si>
    <t>Снятие временной пломбы</t>
  </si>
  <si>
    <t>А16.07.002.015</t>
  </si>
  <si>
    <t>Удаление старой пломбы, трепанация коронки</t>
  </si>
  <si>
    <t>А16.07.002.016</t>
  </si>
  <si>
    <t>Трепанация искусственной коронки</t>
  </si>
  <si>
    <t>А16.07.002.017</t>
  </si>
  <si>
    <t>Наложение лечебной повязки при глубоком кариесе, биологический метод лечения пульпита</t>
  </si>
  <si>
    <t>А16.07.002.018</t>
  </si>
  <si>
    <t>Раскрытие полости зуба с медикаментозной обработкой</t>
  </si>
  <si>
    <t>А16.07.002.019</t>
  </si>
  <si>
    <t>Прокладка из стеклоиномерного цемента</t>
  </si>
  <si>
    <t>А16.07.002.020</t>
  </si>
  <si>
    <t>Прокладка из компомерного материала</t>
  </si>
  <si>
    <t>А16.07.002.021</t>
  </si>
  <si>
    <t>Прокладка из цемента</t>
  </si>
  <si>
    <t>А16.07.002.022</t>
  </si>
  <si>
    <t>Базис - прокладка из жидкотекучего светоотверждаемого материала</t>
  </si>
  <si>
    <t>А16.07.002.023</t>
  </si>
  <si>
    <t>Реставрация  передней группы зубов с восстановлением анатомической формы из композитного светоотверждаемого материала</t>
  </si>
  <si>
    <t>А16.07.002.024</t>
  </si>
  <si>
    <t>А16.07.002.025</t>
  </si>
  <si>
    <t>А16.07.002.026</t>
  </si>
  <si>
    <t>А16.07.002.027</t>
  </si>
  <si>
    <t>Восстановление культи зуба под искусственную коронку из компомерного материала</t>
  </si>
  <si>
    <t xml:space="preserve">Восстановление отсутствующего зуба светоотверждаемым материалом с использованием армированных стекловолоконных конструкций </t>
  </si>
  <si>
    <t>Полировка, финишная обработка пломбы</t>
  </si>
  <si>
    <t>Полировка, финишная обработка пломбы при реставрационных работах</t>
  </si>
  <si>
    <t>ICON  лечение кариеса без препарирования</t>
  </si>
  <si>
    <t>А16.07.003</t>
  </si>
  <si>
    <t>А16.07.003.001</t>
  </si>
  <si>
    <t>Изготовление прямого винира с реконструкцией геометрии зуба из композитного светоотверждаемого материала</t>
  </si>
  <si>
    <t>А 16.07.003.002</t>
  </si>
  <si>
    <t>Изготовление силиконового ключа</t>
  </si>
  <si>
    <t>А16.07.008</t>
  </si>
  <si>
    <t>Пломбирование корневого канала зуба</t>
  </si>
  <si>
    <t>А16.07.008.001</t>
  </si>
  <si>
    <t>Пломбирование корневого каналазуба пастой</t>
  </si>
  <si>
    <t>А16.07.008.002</t>
  </si>
  <si>
    <t>Пломбирование корневого канала зуба гуттаперчивыми штифтами</t>
  </si>
  <si>
    <t>А16.07.008.003</t>
  </si>
  <si>
    <t>Закрытие перфорации стенки корневого канала зуба</t>
  </si>
  <si>
    <t>А16.07.008.004</t>
  </si>
  <si>
    <t>Обтурация 1 -ого корневого канала холодной гуттаперчей с силлером методом латеральной конденсации</t>
  </si>
  <si>
    <t>А16.07.008.005</t>
  </si>
  <si>
    <t>Обтурация 1 -ого корневого канала вертикальной конденсации</t>
  </si>
  <si>
    <t>А16.07.008.006</t>
  </si>
  <si>
    <t>Временная обтурация 1 - ого корневого канала  лечебными пастами на основе гидроксида кальция и йодоформа.</t>
  </si>
  <si>
    <t>А16.07.008.007</t>
  </si>
  <si>
    <t>Повторное эндодонтическое лечение (распломбировка) ранее обтурированного 1 - ого корневого канала цинк - эвгенольной пастой</t>
  </si>
  <si>
    <t>А16.07.008.008</t>
  </si>
  <si>
    <t>Повторное эндодонтическое лечение (распломбировка) ранее обтурированного 1 - ого корневого канала резорцин - формалиновой пастой</t>
  </si>
  <si>
    <t>А16.07.008.009</t>
  </si>
  <si>
    <t>Повторное эндодонтическое лечение (распломбировка) ранее обтурированного 1 - ого корневого канала цементом</t>
  </si>
  <si>
    <t>А16.07.008.010</t>
  </si>
  <si>
    <t>Повторное эндодонтическое лечение (распломбировка) ранее обтурированного 1 - ого корневого канала холодной гуттаперчей, системой "Thermafil", "Soft-Core", вертикальной конденсации</t>
  </si>
  <si>
    <t>А16.07.009</t>
  </si>
  <si>
    <t>Пульпотомия (ампутация коронковой пульпы)</t>
  </si>
  <si>
    <t>А.16.07.010</t>
  </si>
  <si>
    <t>Экстирпация пульпы</t>
  </si>
  <si>
    <t>А16.07.010.001</t>
  </si>
  <si>
    <t xml:space="preserve">Остановка капиллярного кровотечения </t>
  </si>
  <si>
    <t>А16.07.019</t>
  </si>
  <si>
    <t xml:space="preserve">Временное шинирование при заболеваниях пародонта </t>
  </si>
  <si>
    <t>А16.07.019.001</t>
  </si>
  <si>
    <t>Временное шинирование при заболеваниях пародонта (армирующей лентой в области 4-6-зубов)</t>
  </si>
  <si>
    <t>А16.07.019.002</t>
  </si>
  <si>
    <t>Коррекция шинирующих конструкций</t>
  </si>
  <si>
    <t>А16.07.020</t>
  </si>
  <si>
    <t>Удаление наддесневых и поддесневых зубных отложений</t>
  </si>
  <si>
    <t>А16.07.020.002</t>
  </si>
  <si>
    <t>Медикаментозная обработка одного пародонтального кармана</t>
  </si>
  <si>
    <t>А16.07.020.003</t>
  </si>
  <si>
    <t>Лечебная  аппликация 1 фрагмента</t>
  </si>
  <si>
    <t>А16.07.020.004</t>
  </si>
  <si>
    <t>Наложение пародонтальной повязки в области 2-х зубов</t>
  </si>
  <si>
    <t>А16.07.020.005</t>
  </si>
  <si>
    <t>А16.07.025</t>
  </si>
  <si>
    <t xml:space="preserve">Избирательное пришлифовывание твердых тканей зубов </t>
  </si>
  <si>
    <t>A16.07.025.001</t>
  </si>
  <si>
    <t>Избирательное полирование зуба</t>
  </si>
  <si>
    <t>А16.07.030</t>
  </si>
  <si>
    <t>Инструментальная и медикаментозная обработка корневого канала</t>
  </si>
  <si>
    <t>А16.07.030.001</t>
  </si>
  <si>
    <t>Инструментальная и медикаментозная обработка хорошо проходимого корневого канала</t>
  </si>
  <si>
    <t>А16.07.030.002</t>
  </si>
  <si>
    <t>Инструментальная и медикаментозная обработка плохо проходимого корневого канала</t>
  </si>
  <si>
    <t>А16.07.030.003.01</t>
  </si>
  <si>
    <t>Использование NITI вращающихся машинных инструментов в корневых каналах</t>
  </si>
  <si>
    <t>А16.07.030.004</t>
  </si>
  <si>
    <t>Применение ультразвукового наконечника с насадками для обработки корневого канала(ов)зуба</t>
  </si>
  <si>
    <t>А16.07.030.005</t>
  </si>
  <si>
    <t>Извлечение инородного тела из 1 - ого корневого канала зуба</t>
  </si>
  <si>
    <t>А16.07.031.001</t>
  </si>
  <si>
    <t>А16.07.031.003</t>
  </si>
  <si>
    <t>Подборка, калибровка и фиксация внутриканального титанового штифта на стеклоиономерном цементе</t>
  </si>
  <si>
    <t>Подборка, калибровка и фиксация внутриканального титанового штифта на композитном материале двойного отверждения</t>
  </si>
  <si>
    <t>Подборка, калибровка и фиксация внутриканального стекловолоконного штифта на композитном материале двойного  отверждения</t>
  </si>
  <si>
    <t>А16.07.057</t>
  </si>
  <si>
    <t>Запечатывание фиссуры зуба герметиком</t>
  </si>
  <si>
    <t>А16.07.057.001</t>
  </si>
  <si>
    <t>Покрытие 1-го зуба десенсетайзером</t>
  </si>
  <si>
    <t>А16.07.057.003</t>
  </si>
  <si>
    <t>Проведение реминерализующей терапии 1 сеанс</t>
  </si>
  <si>
    <t>А16.07.057.005</t>
  </si>
  <si>
    <t>Запечатывание фиссуры 1-го зуба силантами</t>
  </si>
  <si>
    <t>А16.07.051</t>
  </si>
  <si>
    <t xml:space="preserve">Профессиональная гигиена полости рта и зубов </t>
  </si>
  <si>
    <t>А16.07.051.001</t>
  </si>
  <si>
    <t>Удаление налета с 1-го зуба при помощи Air-Flow и других</t>
  </si>
  <si>
    <t>А16.07.051.002</t>
  </si>
  <si>
    <t>Полировка 1-го зуба при помощи пасты</t>
  </si>
  <si>
    <t>А16.07.050</t>
  </si>
  <si>
    <t xml:space="preserve">Профессиональное отбеливание зубов                 </t>
  </si>
  <si>
    <t>А16.07.050.002</t>
  </si>
  <si>
    <t>Внутрикоронковое отбеливание 1-го депульпированного зуба при дисколорите</t>
  </si>
  <si>
    <t>Отбеливание зубов с использованием геля (1 челюсть)</t>
  </si>
  <si>
    <t>А16.07.091</t>
  </si>
  <si>
    <t>A16.07.092</t>
  </si>
  <si>
    <t>Трепанация зуба, искусственной коронки</t>
  </si>
  <si>
    <t>А16.07.094</t>
  </si>
  <si>
    <t>Удаление внутриканального штифта/ вкладки</t>
  </si>
  <si>
    <t>А22.07.001</t>
  </si>
  <si>
    <t>Ультразвуковая обработка  пародонтального кармана в области зуба</t>
  </si>
  <si>
    <t>А22.07.002</t>
  </si>
  <si>
    <r>
      <t xml:space="preserve">Ультразвуковое удаление наддесневых и поддесневых зубных отложений </t>
    </r>
    <r>
      <rPr>
        <sz val="11"/>
        <color rgb="FF000000"/>
        <rFont val="Times New Roman"/>
        <family val="1"/>
        <charset val="204"/>
      </rPr>
      <t xml:space="preserve"> в области зуба</t>
    </r>
  </si>
  <si>
    <t>Ультразвуковое расширение корневого канала зуба</t>
  </si>
  <si>
    <t>A11.07.008</t>
  </si>
  <si>
    <t>Пункция кисты полости рта</t>
  </si>
  <si>
    <t>Инъекционные  введение лекарственных препаратов в челюстно-лицевую область</t>
  </si>
  <si>
    <t>А 11.07.09</t>
  </si>
  <si>
    <t>А 11.07.025</t>
  </si>
  <si>
    <t>Промывание протока слюнной железы</t>
  </si>
  <si>
    <t>А15.07.001</t>
  </si>
  <si>
    <t>Наложение иммобилизационной повязки при вывихах(подвывихах) зубов</t>
  </si>
  <si>
    <t>А15.07.002</t>
  </si>
  <si>
    <t>Наложение повязки при операциях в полости рта</t>
  </si>
  <si>
    <t>А16.03.014</t>
  </si>
  <si>
    <t>Удаление инородного тела кости</t>
  </si>
  <si>
    <t>А16.03.015</t>
  </si>
  <si>
    <t>Секвестрэктомия</t>
  </si>
  <si>
    <t>А16.07.001.001</t>
  </si>
  <si>
    <t>Удаление временного зуба</t>
  </si>
  <si>
    <t>А16.07.001.002</t>
  </si>
  <si>
    <t>А16.07.001.003</t>
  </si>
  <si>
    <t xml:space="preserve">Удаление постоянного зуба сложное  с разъединением корней </t>
  </si>
  <si>
    <t>А16.07.001.004</t>
  </si>
  <si>
    <t>Удаление зуба при незавершенной экстракции в других ЛПУ</t>
  </si>
  <si>
    <t>А16.07.001.005</t>
  </si>
  <si>
    <t>Удаление фрактуры зуба</t>
  </si>
  <si>
    <t>А16.07.001.006</t>
  </si>
  <si>
    <t>Ампутация корня зуба</t>
  </si>
  <si>
    <t>А16.07.007</t>
  </si>
  <si>
    <t xml:space="preserve">Резекция верхушки корня </t>
  </si>
  <si>
    <t>А16.07.011</t>
  </si>
  <si>
    <t>Вскрытие подслизистого или поднадкостничного очага воспаления в полости рта</t>
  </si>
  <si>
    <t>А16.07.011.001</t>
  </si>
  <si>
    <t xml:space="preserve">Вскрытие пародонтального абсцесса      </t>
  </si>
  <si>
    <t>А16.07.013</t>
  </si>
  <si>
    <t>Отсроченный кюретаж лунки удаленного зуба</t>
  </si>
  <si>
    <t>А16.07.014</t>
  </si>
  <si>
    <t>Вскрытие и дренирование очага воспаления мягких тканей лица или дна полости рта</t>
  </si>
  <si>
    <t>А16.07.015.001</t>
  </si>
  <si>
    <t>Обработка полости рта после наложения шин и тяг</t>
  </si>
  <si>
    <t>А16.07.015.002</t>
  </si>
  <si>
    <t>Снятие шины  после перелома челюсти (одна челюсть)</t>
  </si>
  <si>
    <t>А16.07.016</t>
  </si>
  <si>
    <t>Цистотомия или цистэктомия</t>
  </si>
  <si>
    <t>А16.07.016.001</t>
  </si>
  <si>
    <t>Удаление ретенционной кисты слюнной железы</t>
  </si>
  <si>
    <t>А16.07.024.001</t>
  </si>
  <si>
    <t>Удаление дистопированного зуба</t>
  </si>
  <si>
    <t>А16.07.024.002</t>
  </si>
  <si>
    <t>Операция удаления ретенированного зуба 1-ой категории  сложности</t>
  </si>
  <si>
    <t>А16.07.026</t>
  </si>
  <si>
    <t>А16.07.026.001</t>
  </si>
  <si>
    <t>А16.07.026.002</t>
  </si>
  <si>
    <t>Пластика рецессии десны коронально смещенным лоскутом (в области 1 зуба)</t>
  </si>
  <si>
    <t>А16.07.026.003</t>
  </si>
  <si>
    <t xml:space="preserve">Пластика рецессии десны латерально смещенным лоскутом (в области 1 зуба)          </t>
  </si>
  <si>
    <t>Пластика при рецессии десны свободным соединительно-тканным трансплантатом из области неба и других донорских зон  ротовой полости</t>
  </si>
  <si>
    <t>А16.07.027.002</t>
  </si>
  <si>
    <t>Остеотомия челюсти в области одного отсутствующего зуба</t>
  </si>
  <si>
    <t>Гингивоостеопластика ретенированного зуба по ортодонтическим показаниям</t>
  </si>
  <si>
    <t>А16.07.038</t>
  </si>
  <si>
    <t>Открытый кюретаж при заболеваниях пародонта в области зуба</t>
  </si>
  <si>
    <t>А16.07.038.001</t>
  </si>
  <si>
    <t>Открытый кюретаж при заболеваниях пародонта  (в области 2-3 зубов) с применением лазера</t>
  </si>
  <si>
    <t>А16.07.039</t>
  </si>
  <si>
    <t>Закрытый кюретаж при заболеваниях пародонта в области зуба</t>
  </si>
  <si>
    <t>А16.07.039.001</t>
  </si>
  <si>
    <t>Лечение переимплантита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</si>
  <si>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</si>
  <si>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</si>
  <si>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</si>
  <si>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</si>
  <si>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</si>
  <si>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</si>
  <si>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А16.07.045</t>
  </si>
  <si>
    <t>Вестибулопластика</t>
  </si>
  <si>
    <t>А16.07.045.002</t>
  </si>
  <si>
    <t>Пластика тяжей</t>
  </si>
  <si>
    <t>А16.07.058</t>
  </si>
  <si>
    <t>Лечение перикоронита (промывание, рассечение, и/или иссечение капюшона)</t>
  </si>
  <si>
    <t>А16.07.059</t>
  </si>
  <si>
    <t>Гемисекция зуба</t>
  </si>
  <si>
    <t>А16.07.089</t>
  </si>
  <si>
    <t>Гингивопластика</t>
  </si>
  <si>
    <t>А16.07.095.001</t>
  </si>
  <si>
    <t>Остановка луночкового кровотечения без наложения швов методом тампонады</t>
  </si>
  <si>
    <t>А16.07.095.002</t>
  </si>
  <si>
    <t>Остановка луночкового кровотечения без наложения  швов с использованием гемостатических материалов</t>
  </si>
  <si>
    <t>А16.07.096</t>
  </si>
  <si>
    <t>Пластика перфорации верхнечелюстной пазухи</t>
  </si>
  <si>
    <t>А16.07.097</t>
  </si>
  <si>
    <t>А16.07.054.001</t>
  </si>
  <si>
    <t xml:space="preserve">Операция установки одного имплантата Osstem для дальнейшего зубопротезирования </t>
  </si>
  <si>
    <t>А16.07.054.002</t>
  </si>
  <si>
    <t>А16.07.054.003</t>
  </si>
  <si>
    <t xml:space="preserve">Операция установки одного имплантата ICX для дальнейшего зубопротезирования </t>
  </si>
  <si>
    <t xml:space="preserve">Операция установки одного имплантата Astra для дальнейшего зубопротезирования </t>
  </si>
  <si>
    <t xml:space="preserve">Операция установки одного временного имплантата для дальнейшего зубопротезирования (без учета стоимости имплантата) </t>
  </si>
  <si>
    <t>Установка одного  ортодонтического имплантата (без учета стоимости имплантата)</t>
  </si>
  <si>
    <t>А16.07.054.004</t>
  </si>
  <si>
    <t>А16.30.026</t>
  </si>
  <si>
    <t>Удаление имплантата, трансплантата</t>
  </si>
  <si>
    <t>А16.30.026.001</t>
  </si>
  <si>
    <t>А16.30.026.002</t>
  </si>
  <si>
    <t>Удаление одного временного имплантата</t>
  </si>
  <si>
    <t>Удаление ортодонтического имплантата</t>
  </si>
  <si>
    <t>А16.07.041.001</t>
  </si>
  <si>
    <t>Костная пластика челюстно-лицевой области с применением биодеградируемых материалов</t>
  </si>
  <si>
    <t>А16.07.041.002</t>
  </si>
  <si>
    <t>Костная пластика челюстно-лицевой области с применением титановой сетки (без учета стоимости материала)</t>
  </si>
  <si>
    <t>А16.07.055.001</t>
  </si>
  <si>
    <t>А16.07.055.002</t>
  </si>
  <si>
    <t>А16.30.048.004</t>
  </si>
  <si>
    <t xml:space="preserve">Консервация лунки удаленного зуба для дальнейшей установки имплантата (без учета стоимости костнопластического материала и мембраны)   </t>
  </si>
  <si>
    <t>Получение аутогенной костной стружки при помощи скребка или трепана.</t>
  </si>
  <si>
    <t>А16.30.048.001</t>
  </si>
  <si>
    <t>А16.30.048.002</t>
  </si>
  <si>
    <t>А16.30.048.003</t>
  </si>
  <si>
    <t xml:space="preserve">Операция раскрытие имплантата, установка  формирователя десны.    </t>
  </si>
  <si>
    <t xml:space="preserve">Металлокерамическая коронка на КХС с опорой на имплантат </t>
  </si>
  <si>
    <t>Металлокерамическая коронка с опорой на имплантате с трансоклюзиционой фиксацией (отливаемая)</t>
  </si>
  <si>
    <t>Металлокерамическая коронка с опорой на имплантате с трансоклюзиционой фиксацией (фрезерованая)</t>
  </si>
  <si>
    <t>Коронка керамическая на каркасе ZrO2 с опорой на импантате</t>
  </si>
  <si>
    <t xml:space="preserve">Коронка,фасетка керамическая на каркасе ZrO2 в мостовидном протезе с опорой на имплантате </t>
  </si>
  <si>
    <t>Цельно церкониевая коронка на имплантате (полная анатомическая форма)</t>
  </si>
  <si>
    <t xml:space="preserve">Временная коронка с опорой на имплантате </t>
  </si>
  <si>
    <t xml:space="preserve">Металлокерамическая,фасетка на КХС в мостовидном протезе </t>
  </si>
  <si>
    <t xml:space="preserve">Стандартный абатмент </t>
  </si>
  <si>
    <t xml:space="preserve">Индивидуальный абатмент (отливаемый ) КХС </t>
  </si>
  <si>
    <t>Индивидуальный абатмент(фрезерованый) CoCr/Ti</t>
  </si>
  <si>
    <t xml:space="preserve">Индивидуальный абатмент церкониевый  с вклеиваемым основанием </t>
  </si>
  <si>
    <t>Индивидуальный абатмент цельно церкониевый (фрезерованый)</t>
  </si>
  <si>
    <t>Индивидуальный абатмент цельно церкониевый (стандартный )</t>
  </si>
  <si>
    <t>А02.07.010.001</t>
  </si>
  <si>
    <t>А02.07.010.002</t>
  </si>
  <si>
    <t>А02.07.010.003</t>
  </si>
  <si>
    <t>А02.07.010.005</t>
  </si>
  <si>
    <t>А02.07.010.012</t>
  </si>
  <si>
    <t>Диагностические модели (пара)</t>
  </si>
  <si>
    <t>A16.07.053.001</t>
  </si>
  <si>
    <t xml:space="preserve">Снятие или трепанация штампованной коронки </t>
  </si>
  <si>
    <t>A16.07.053.002</t>
  </si>
  <si>
    <t xml:space="preserve">Снятие или трепанация цельнолитой коронки </t>
  </si>
  <si>
    <t>A16.07.053.003</t>
  </si>
  <si>
    <t>Снятие или трепанация коронки из металлопласта</t>
  </si>
  <si>
    <t>A16.07.053.004</t>
  </si>
  <si>
    <t>Снятие или трепанация коронки металлокерамической</t>
  </si>
  <si>
    <t>A16.07.053.005</t>
  </si>
  <si>
    <t>Снятие или трепанация коронки из диоксида циркония</t>
  </si>
  <si>
    <t>Снятие несъемной ортопедической конструкции - разделение мостовидного протеза (за одно звено)</t>
  </si>
  <si>
    <t>A16.07.049.002</t>
  </si>
  <si>
    <t xml:space="preserve">Цементировка коронки на стеклоиономерный цемент </t>
  </si>
  <si>
    <t>A16.07.049.003</t>
  </si>
  <si>
    <t>Цементировка коронки на композитный цемент светового отверждения</t>
  </si>
  <si>
    <t>Цементировка коронки на цемент двойного отверждения</t>
  </si>
  <si>
    <t>А16.07.004.030</t>
  </si>
  <si>
    <t>Ретракция десны в области одного зуба</t>
  </si>
  <si>
    <t>Избирательное пришлифовывание зубов для устранения травматической окклюзии (1 зуб)</t>
  </si>
  <si>
    <t>Фрезеровка 1-й коронки с формированием интерлока</t>
  </si>
  <si>
    <t xml:space="preserve">Оттиск из альгинатного материала </t>
  </si>
  <si>
    <t>Получение 2-х этапного силиконового оттиска из группы А</t>
  </si>
  <si>
    <t>Получение 2-х этапного силиконового оттиска из группы С</t>
  </si>
  <si>
    <t>Получение оттиска с имплантатов с помощью индивидуальной ложки и трансферов</t>
  </si>
  <si>
    <t>A16.07.005.001</t>
  </si>
  <si>
    <t>A16.07.005.002</t>
  </si>
  <si>
    <t>A16.07.005.003</t>
  </si>
  <si>
    <t>A16.07.005.004</t>
  </si>
  <si>
    <t>A16.07.005.005</t>
  </si>
  <si>
    <t>A16.07.005.006</t>
  </si>
  <si>
    <t>A16.07.005.007</t>
  </si>
  <si>
    <t>A16.07.005.008</t>
  </si>
  <si>
    <t>A16.07.005.011</t>
  </si>
  <si>
    <t>A16.07.005.013</t>
  </si>
  <si>
    <t>A16.07.005.014</t>
  </si>
  <si>
    <t>Установка в протезе из пластмассы одного дополнительного зуба из пластмассы отечественного производства</t>
  </si>
  <si>
    <t>Установка в протезе из пластмассы одного дополнительного зуба из пластмассы импортного производства</t>
  </si>
  <si>
    <t>Кламмер опорноудерживающий</t>
  </si>
  <si>
    <t>Кламмер пружинистый</t>
  </si>
  <si>
    <t>Кламмер Роуча</t>
  </si>
  <si>
    <t>Кламмер гнутый одноплечевой</t>
  </si>
  <si>
    <t>Кламмер литой одноплечевой</t>
  </si>
  <si>
    <t>Кламмер литой одноплечевой (удерживающий)</t>
  </si>
  <si>
    <t>Ответвления дробителя нагрузки на огнеупорных моделях</t>
  </si>
  <si>
    <t>Пластинка цельнолитая небная или язычная в бюгельном протезе</t>
  </si>
  <si>
    <t>Кламмер двуплечевой опорноудерживающий с окклюзионной накладкой</t>
  </si>
  <si>
    <t>Кламмер опорноудерживающий перекидной</t>
  </si>
  <si>
    <t>Кламмер опорноудерживающий крючкообразный</t>
  </si>
  <si>
    <t>Ответвления дробителя нагрузки</t>
  </si>
  <si>
    <t>Одно звено многозвеньевого кламмера</t>
  </si>
  <si>
    <t>Десневой и зубодесневой кламмер по Кемени</t>
  </si>
  <si>
    <t>Пелот</t>
  </si>
  <si>
    <t>Аттачмен шариковый</t>
  </si>
  <si>
    <t>A16.07.005.043</t>
  </si>
  <si>
    <t>A16.07.005.044</t>
  </si>
  <si>
    <t>Накладка окклюзионная (лапка)</t>
  </si>
  <si>
    <t>A16.07.005.045</t>
  </si>
  <si>
    <t>Петля для крепления с пластмассой</t>
  </si>
  <si>
    <t>A16.07.005.046</t>
  </si>
  <si>
    <t>Седло (сетка) для крепления с пластмассой и кант-ограничитель для пластмасс в металлическом седле</t>
  </si>
  <si>
    <t>A16.07.005.047</t>
  </si>
  <si>
    <t>Отросток когтеобразный (лапка шинирующая)</t>
  </si>
  <si>
    <t>A16.07.005.048</t>
  </si>
  <si>
    <t>Ответвление соединяющего элемента</t>
  </si>
  <si>
    <t>A16.07.005.049</t>
  </si>
  <si>
    <t>A16.07.005.050</t>
  </si>
  <si>
    <t>Мягкая прокладка к базису</t>
  </si>
  <si>
    <t>A16.07.005.051</t>
  </si>
  <si>
    <t>Индивидуальная ложка</t>
  </si>
  <si>
    <t>A16.07.005.052</t>
  </si>
  <si>
    <t>A16.07.005.053</t>
  </si>
  <si>
    <t>Дуга верхняя (каркаса) из хромокобальт. сплава</t>
  </si>
  <si>
    <t>Дуга нижняя (каркаса) из хромокобальт. сплава</t>
  </si>
  <si>
    <t>Модель огнеупорная</t>
  </si>
  <si>
    <t>Зуб литой в бюгельном протезе</t>
  </si>
  <si>
    <t>Металлическая коронка штампованная: без облицовки</t>
  </si>
  <si>
    <t>Металлическая коронка штампованная: без облицовки, бюгельная</t>
  </si>
  <si>
    <t xml:space="preserve">Коронка телескопическая облицованая керамикой </t>
  </si>
  <si>
    <t xml:space="preserve">Коронка металлокерамическая, зуб металлокерамический в мостовидном протезе </t>
  </si>
  <si>
    <t xml:space="preserve">Коронка металлокераическая с плечевой массой в 180 градусов </t>
  </si>
  <si>
    <t xml:space="preserve">Коронка металлокераическая с плечевой массой в 360 градусов </t>
  </si>
  <si>
    <t>Корнка металлокерамическая на титановом сплаве</t>
  </si>
  <si>
    <t>Корнка металлокерамическая на титановом сплаве с плечевой массой</t>
  </si>
  <si>
    <t>Коронка цельнокерамическая</t>
  </si>
  <si>
    <t>Цельно-керамическая коронка с каркасом из оксида циркония</t>
  </si>
  <si>
    <t>Керамический винир на огнеупорной модели</t>
  </si>
  <si>
    <t>Керамический винир из прессованной керамики Empress</t>
  </si>
  <si>
    <t>Штифтово-культевая конструкция разборная</t>
  </si>
  <si>
    <t>Замена или установка в протезе 1 дополнительного зуба из пластмассы</t>
  </si>
  <si>
    <t>Замена или установка в протезе 2 дополнительных зубов из пластмассы</t>
  </si>
  <si>
    <t>Замена или установка в протезе 3 дополнительных зубов из пластмассы</t>
  </si>
  <si>
    <t>Замена или установка в протезе 4 дополнительных зубов из пластмассы</t>
  </si>
  <si>
    <t>Коррекция протеза, изготовленного вне данного ЛПУ</t>
  </si>
  <si>
    <t>Восстановление пластмассовой облицовки коронки и фасетки</t>
  </si>
  <si>
    <t>Перебазировка базиса в съемном протезе (лабораторная)</t>
  </si>
  <si>
    <t>Перебазировка седла бюгельного протеза</t>
  </si>
  <si>
    <t>Установка или перемена одного кламмера</t>
  </si>
  <si>
    <t>Устранение 1 перелома базиса в протезе</t>
  </si>
  <si>
    <t xml:space="preserve">Замена или установка 1 дополнительного зуба в протезе с безакриловым базисом </t>
  </si>
  <si>
    <t xml:space="preserve">Замена или установка 2-х дополнительных зубов в протезе с безакриловым базисом </t>
  </si>
  <si>
    <t xml:space="preserve">Замена или установка 3-х дополнительных зубов в протезе с безакриловым базисом </t>
  </si>
  <si>
    <t xml:space="preserve">Замена или установка 4-х дополнительных зубов в протезе с безакриловым базисом </t>
  </si>
  <si>
    <t>Замена матрицы замкового крепления</t>
  </si>
  <si>
    <t>Восстановление окклюзионной поверхности пластмассовых кап и съемных протезов (1 зуб)</t>
  </si>
  <si>
    <t>Клиническая перебазировка композитной коронки</t>
  </si>
  <si>
    <t>Клиническая перебазировка пластмассовой коронки</t>
  </si>
  <si>
    <t>А16.07.035.001</t>
  </si>
  <si>
    <t>А16.07.035.002</t>
  </si>
  <si>
    <t>А16.07.035.003</t>
  </si>
  <si>
    <t>А16.07.035.004</t>
  </si>
  <si>
    <t>А16.07.035.005</t>
  </si>
  <si>
    <t>А16.07.035.006</t>
  </si>
  <si>
    <t>А16.07.035.007</t>
  </si>
  <si>
    <t>А16.07.035.008</t>
  </si>
  <si>
    <t>А16.07.035.009</t>
  </si>
  <si>
    <t>А16.07.035.010</t>
  </si>
  <si>
    <t>А16.07.035.011</t>
  </si>
  <si>
    <t>А16.07.035.012</t>
  </si>
  <si>
    <t>А16.07.035.013</t>
  </si>
  <si>
    <t>А16.07.035.014</t>
  </si>
  <si>
    <t>А16.07.035.015</t>
  </si>
  <si>
    <t>А16.07.035.016</t>
  </si>
  <si>
    <t>А16.07.035.017</t>
  </si>
  <si>
    <t>А16.07.035.018</t>
  </si>
  <si>
    <t>А16.07.035.019</t>
  </si>
  <si>
    <t>А16.07.035.020</t>
  </si>
  <si>
    <t>А16.07.035.021</t>
  </si>
  <si>
    <t xml:space="preserve">Цельнокерамическая коронка на каркасе из диоксида циркония ZrO2 с вклеиваемым основанием с трансокклюзионной фиксацией </t>
  </si>
  <si>
    <t>Металлокерамическая коронка с опорой на имплантант с трансокклюзионной фиксацией с использованием мультиюнита</t>
  </si>
  <si>
    <t>Промежуточная часть временного мостовидного протеза с опорой на имплантате</t>
  </si>
  <si>
    <t xml:space="preserve">Коррекция индивидуальной каппы на этапах лечения дисфункции ВНЧС </t>
  </si>
  <si>
    <t>Кламмер опорноудерживающий седловидный пружинящий</t>
  </si>
  <si>
    <t>4.1.3.</t>
  </si>
  <si>
    <t>4.1.4.</t>
  </si>
  <si>
    <t>4.1.5.</t>
  </si>
  <si>
    <t>4.1.6.</t>
  </si>
  <si>
    <t>4.1.7.</t>
  </si>
  <si>
    <t>4.2.1.</t>
  </si>
  <si>
    <t>4.2.2.</t>
  </si>
  <si>
    <t>4.2.3.</t>
  </si>
  <si>
    <t>4.2.5.</t>
  </si>
  <si>
    <t>4.3.3.</t>
  </si>
  <si>
    <t>4.3.4.</t>
  </si>
  <si>
    <t>4.3.7.</t>
  </si>
  <si>
    <t>4.3.9.</t>
  </si>
  <si>
    <t>4.4.1.</t>
  </si>
  <si>
    <t>4.4.2.</t>
  </si>
  <si>
    <t>4.4.3.</t>
  </si>
  <si>
    <t>4.4.4.</t>
  </si>
  <si>
    <t>4.4.5.</t>
  </si>
  <si>
    <t>4.4.6.</t>
  </si>
  <si>
    <t>4.4.7.</t>
  </si>
  <si>
    <t>4.4.8.</t>
  </si>
  <si>
    <t>4.4.9.</t>
  </si>
  <si>
    <t>4.5.1.</t>
  </si>
  <si>
    <t>4.5.2.</t>
  </si>
  <si>
    <t>4.5.3.</t>
  </si>
  <si>
    <t>4.5.4.</t>
  </si>
  <si>
    <t>4.5.9.</t>
  </si>
  <si>
    <t>4.6.1.</t>
  </si>
  <si>
    <t>4.6.2.</t>
  </si>
  <si>
    <t>4.6.3.</t>
  </si>
  <si>
    <t>4.6.4.</t>
  </si>
  <si>
    <t>4.6.5.</t>
  </si>
  <si>
    <t>4.6.6.</t>
  </si>
  <si>
    <t>4.6.7.</t>
  </si>
  <si>
    <t>4.6.8.</t>
  </si>
  <si>
    <t>4.6.9.</t>
  </si>
  <si>
    <t>4.7.1.</t>
  </si>
  <si>
    <t>4.7.2.</t>
  </si>
  <si>
    <t>4.7.3.</t>
  </si>
  <si>
    <t>4.7.4.</t>
  </si>
  <si>
    <t>4.7.5.</t>
  </si>
  <si>
    <t>4.7.6.</t>
  </si>
  <si>
    <t>4.7.7.</t>
  </si>
  <si>
    <t>4.7.9.</t>
  </si>
  <si>
    <t>4.8.3.</t>
  </si>
  <si>
    <t>4.8.4.</t>
  </si>
  <si>
    <t>4.8.5.</t>
  </si>
  <si>
    <t>4.8.6.</t>
  </si>
  <si>
    <t>4.8.9.</t>
  </si>
  <si>
    <t xml:space="preserve">Изготоление окклюзионных шин </t>
  </si>
  <si>
    <t xml:space="preserve">Гингивэктомия в области одного зуба </t>
  </si>
  <si>
    <t>А16.07.027.001</t>
  </si>
  <si>
    <t>Наложение шва на слизистую оболочку полости рта</t>
  </si>
  <si>
    <t>А16.30.048.005</t>
  </si>
  <si>
    <t xml:space="preserve">Использование резорбируемой кологеновой мембраны при костнопластических операциях </t>
  </si>
  <si>
    <t xml:space="preserve">Использование фиксируещего титанового пина </t>
  </si>
  <si>
    <t>Синус-лифтинг (костная пластика, остеопластика)- открытый</t>
  </si>
  <si>
    <t xml:space="preserve">Синус-лифтинг (костная пластика, остеопластика)- закрытый </t>
  </si>
  <si>
    <t>А16.07.006.011</t>
  </si>
  <si>
    <t xml:space="preserve">Перебазировка протеза клиническая </t>
  </si>
  <si>
    <t>A16.07.005.015</t>
  </si>
  <si>
    <t>A16.07.005.016</t>
  </si>
  <si>
    <t>A16.07.005.018</t>
  </si>
  <si>
    <t>A16.07.005.019</t>
  </si>
  <si>
    <t>A16.07.005.020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</si>
  <si>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</si>
  <si>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</si>
  <si>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</si>
  <si>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</si>
  <si>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</si>
  <si>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</si>
  <si>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</si>
  <si>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</si>
  <si>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</si>
  <si>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</si>
  <si>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</si>
  <si>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</si>
  <si>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</si>
  <si>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</si>
  <si>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</si>
  <si>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</si>
  <si>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</si>
  <si>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</si>
  <si>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</si>
  <si>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</si>
  <si>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</si>
  <si>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</si>
  <si>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</si>
  <si>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</si>
  <si>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</si>
  <si>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</si>
  <si>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</si>
  <si>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</si>
  <si>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</si>
  <si>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</si>
  <si>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</si>
  <si>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</si>
  <si>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</si>
  <si>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</si>
  <si>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5.3.9.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</si>
  <si>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</si>
  <si>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</si>
  <si>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</si>
  <si>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</si>
  <si>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</si>
  <si>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</si>
  <si>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</si>
  <si>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</si>
  <si>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5.5.1.</t>
  </si>
  <si>
    <t>5.5.2.</t>
  </si>
  <si>
    <t>5.5.3.</t>
  </si>
  <si>
    <t>5.5.4.</t>
  </si>
  <si>
    <t>5.5.5.</t>
  </si>
  <si>
    <t>5.5.6.</t>
  </si>
  <si>
    <t>5.5.7.</t>
  </si>
  <si>
    <t>5.5.8.</t>
  </si>
  <si>
    <t>5.6.1.</t>
  </si>
  <si>
    <t>5.6.2.</t>
  </si>
  <si>
    <t>5.6.3.</t>
  </si>
  <si>
    <t>5.6.4.</t>
  </si>
  <si>
    <t>5.6.5.</t>
  </si>
  <si>
    <t>5.6.6.</t>
  </si>
  <si>
    <t>5.6.7.</t>
  </si>
  <si>
    <t>5.6.8.</t>
  </si>
  <si>
    <t>A16.07.004.002</t>
  </si>
  <si>
    <t>A16.07.004.003</t>
  </si>
  <si>
    <t>A16.07.004.005</t>
  </si>
  <si>
    <t>A16.07.004.006</t>
  </si>
  <si>
    <t>A16.07.004.007</t>
  </si>
  <si>
    <t>A16.07.004.008</t>
  </si>
  <si>
    <t>A16.07.004.009</t>
  </si>
  <si>
    <t>A16.07.004.010</t>
  </si>
  <si>
    <t>A16.07.004.011</t>
  </si>
  <si>
    <t>A16.07.004.012</t>
  </si>
  <si>
    <t>A16.07.004.013</t>
  </si>
  <si>
    <t>A16.07.004.014</t>
  </si>
  <si>
    <t>A16.07.004.015</t>
  </si>
  <si>
    <t>A16.07.004.016</t>
  </si>
  <si>
    <t>A16.07.004.020</t>
  </si>
  <si>
    <t>A16.07.004.021</t>
  </si>
  <si>
    <t>A16.07.004.022</t>
  </si>
  <si>
    <t>A16.07.004.023</t>
  </si>
  <si>
    <t>A16.07.004.024</t>
  </si>
  <si>
    <t>A16.07.004.025</t>
  </si>
  <si>
    <t>A16.07.004.026</t>
  </si>
  <si>
    <t>A16.07.004.027</t>
  </si>
  <si>
    <t>A16.07.004.028</t>
  </si>
  <si>
    <t>A16.07.004.029</t>
  </si>
  <si>
    <t>A16.07.004.030</t>
  </si>
  <si>
    <t>A16.07.004.031</t>
  </si>
  <si>
    <t>A16.07.004.032</t>
  </si>
  <si>
    <t>A16.07.004.033</t>
  </si>
  <si>
    <t>Разборная модель  на 1 челюсть</t>
  </si>
  <si>
    <t>Временные коронки, изготовленные в полости рта из Bis-акрилатной пластмассы по силиконовому ключу</t>
  </si>
  <si>
    <t>Временные коронки по предварительным оттискам из пластмассы (метилметакрилат)</t>
  </si>
  <si>
    <t>Временные коронки по окончательным оттискам из пластмассы с ленточным металлическим каркасом</t>
  </si>
  <si>
    <t>Временная коронка из материала термосенс</t>
  </si>
  <si>
    <t>Коронка цельно композитная</t>
  </si>
  <si>
    <t>Композитные вкладки, накладки</t>
  </si>
  <si>
    <t>Композитный винир</t>
  </si>
  <si>
    <t>A16.07.004.034</t>
  </si>
  <si>
    <t>A16.07.004.035</t>
  </si>
  <si>
    <t>A16.07.004.036</t>
  </si>
  <si>
    <t xml:space="preserve">Металлокерамическая коронка бюгельная </t>
  </si>
  <si>
    <t>Устранение 1 перелома базиса в сьемном протезе из безакрилового материала премиум класса Thermosens  фирмы Vertex</t>
  </si>
  <si>
    <t>Перебазировка сьемного протеза изготовленного из безакрилового материала премиум класса Thermosens  фирмы Verteх</t>
  </si>
  <si>
    <t>Приварка от 1 до 3х зубов в сьемном протзе изготовленом из безакрилового  материала премум класса Thermosens  фирмы Vertex</t>
  </si>
  <si>
    <t>А16.07.035.022</t>
  </si>
  <si>
    <t>Введение лекарственных препаратов в патологические зубодесневые карманы    ( 1 зуба ), способствующих их стерилизации и уменьшению воспалительного процесса</t>
  </si>
  <si>
    <t xml:space="preserve">Восстановление зуба компониром </t>
  </si>
  <si>
    <t>А16.07.031.002</t>
  </si>
  <si>
    <t>А22.07.003</t>
  </si>
  <si>
    <t>A06.07.004.001</t>
  </si>
  <si>
    <t xml:space="preserve">Кламмер опорноудерживающий сдвоеный </t>
  </si>
  <si>
    <t>А02.07.010.004</t>
  </si>
  <si>
    <t>A16.07.049.001</t>
  </si>
  <si>
    <t>A16.07.053.006</t>
  </si>
  <si>
    <t>А16.07.036.001</t>
  </si>
  <si>
    <t>А16.07.036.002</t>
  </si>
  <si>
    <t>А16.07.036.003</t>
  </si>
  <si>
    <t>3.2.</t>
  </si>
  <si>
    <t>3.3.</t>
  </si>
  <si>
    <t>3.2. Другие методы исследований</t>
  </si>
  <si>
    <t>4.1.1.</t>
  </si>
  <si>
    <t>4.1.2.</t>
  </si>
  <si>
    <t>4.3.5.</t>
  </si>
  <si>
    <t>4.3.6.</t>
  </si>
  <si>
    <t>4.5.5.</t>
  </si>
  <si>
    <t>4.5.6.</t>
  </si>
  <si>
    <t>4.5.7.</t>
  </si>
  <si>
    <t>4.5.8.</t>
  </si>
  <si>
    <t>4.8.1.</t>
  </si>
  <si>
    <t>4.8.2.</t>
  </si>
  <si>
    <t>4.9.2.</t>
  </si>
  <si>
    <t>4.9.3.</t>
  </si>
  <si>
    <t>4.9.4.</t>
  </si>
  <si>
    <t>4.9.5.</t>
  </si>
  <si>
    <t>4.9.6.</t>
  </si>
  <si>
    <t>4.9.7.</t>
  </si>
  <si>
    <t>4.9.8.</t>
  </si>
  <si>
    <t>4.9.10.</t>
  </si>
  <si>
    <t>4.10.1.</t>
  </si>
  <si>
    <t>4.10.3.</t>
  </si>
  <si>
    <t>4.10.4.</t>
  </si>
  <si>
    <t>4.10.5.</t>
  </si>
  <si>
    <t>4.10.6.</t>
  </si>
  <si>
    <t>4.10.7.</t>
  </si>
  <si>
    <t>4.10.8.</t>
  </si>
  <si>
    <t>4.10.9.</t>
  </si>
  <si>
    <t>4.11.3.</t>
  </si>
  <si>
    <t>4.11.4.</t>
  </si>
  <si>
    <t>4.11.7.</t>
  </si>
  <si>
    <t>4.11.8.</t>
  </si>
  <si>
    <t>4.11.9.</t>
  </si>
  <si>
    <t>4.12.1.</t>
  </si>
  <si>
    <t>8.1.</t>
  </si>
  <si>
    <t>8.1.2.</t>
  </si>
  <si>
    <t>8.1.3.</t>
  </si>
  <si>
    <t>8.1.4.</t>
  </si>
  <si>
    <t>8.1.15.</t>
  </si>
  <si>
    <t>8.1.5.</t>
  </si>
  <si>
    <t>8.1.6.</t>
  </si>
  <si>
    <t>8.1.7.</t>
  </si>
  <si>
    <t>8.1.8.</t>
  </si>
  <si>
    <t>8.1.9.</t>
  </si>
  <si>
    <t>8.1.10.</t>
  </si>
  <si>
    <t>8.1.11.</t>
  </si>
  <si>
    <t>8.1.12.</t>
  </si>
  <si>
    <t>8.1.13.</t>
  </si>
  <si>
    <t>8.1.14.</t>
  </si>
  <si>
    <t>8.1.16.</t>
  </si>
  <si>
    <t>8.1.17.</t>
  </si>
  <si>
    <t>8.2.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</si>
  <si>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</si>
  <si>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</si>
  <si>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</si>
  <si>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</si>
  <si>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</si>
  <si>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</si>
  <si>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</si>
  <si>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</si>
  <si>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</si>
  <si>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</si>
  <si>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</si>
  <si>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</si>
  <si>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</si>
  <si>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8.2.14.</t>
  </si>
  <si>
    <t>8.2.15.</t>
  </si>
  <si>
    <t>8.2.16.</t>
  </si>
  <si>
    <t>8.2.17.</t>
  </si>
  <si>
    <t>8.2.18.</t>
  </si>
  <si>
    <t>8.2.19.</t>
  </si>
  <si>
    <t>8.3.12.</t>
  </si>
  <si>
    <t>8.3.13.</t>
  </si>
  <si>
    <t>8.3.14.</t>
  </si>
  <si>
    <t>8.3.15.</t>
  </si>
  <si>
    <t>8.3.33.</t>
  </si>
  <si>
    <t>8.3.34.</t>
  </si>
  <si>
    <t>8.3.35.</t>
  </si>
  <si>
    <t>8.3.36.</t>
  </si>
  <si>
    <t>8.3.37.</t>
  </si>
  <si>
    <t>8.3.38.</t>
  </si>
  <si>
    <t>8.3.39.</t>
  </si>
  <si>
    <t>8.3.40.</t>
  </si>
  <si>
    <t>8.3.41.</t>
  </si>
  <si>
    <t>8.3.42.</t>
  </si>
  <si>
    <t>8.3.43.</t>
  </si>
  <si>
    <t>8.3.44.</t>
  </si>
  <si>
    <t>8.3.45.</t>
  </si>
  <si>
    <t>8.3.46.</t>
  </si>
  <si>
    <t>8.3.47.</t>
  </si>
  <si>
    <t>8.3.48.</t>
  </si>
  <si>
    <t>8.3.49.</t>
  </si>
  <si>
    <t>8.3.50.</t>
  </si>
  <si>
    <t>8.3.51.</t>
  </si>
  <si>
    <t>8.3.52.</t>
  </si>
  <si>
    <t>8.3.56.</t>
  </si>
  <si>
    <t>8.3.57.</t>
  </si>
  <si>
    <t>8.3.58.</t>
  </si>
  <si>
    <t>8.3.59.</t>
  </si>
  <si>
    <t>8.3.60.</t>
  </si>
  <si>
    <t>8.3.61.</t>
  </si>
  <si>
    <t>8.3.62.</t>
  </si>
  <si>
    <t>8.3.63.</t>
  </si>
  <si>
    <t>8.3.64.</t>
  </si>
  <si>
    <t>8.3.65.</t>
  </si>
  <si>
    <t>8.3.66.</t>
  </si>
  <si>
    <t>8.3.68.</t>
  </si>
  <si>
    <t>8.3.69.</t>
  </si>
  <si>
    <t>8.4.</t>
  </si>
  <si>
    <t>8.4.1.</t>
  </si>
  <si>
    <t>8.4.2.</t>
  </si>
  <si>
    <t>8.4.4.</t>
  </si>
  <si>
    <t>8.4.5.</t>
  </si>
  <si>
    <t>8.4.6.</t>
  </si>
  <si>
    <t>8.4.7.</t>
  </si>
  <si>
    <t>8.5.</t>
  </si>
  <si>
    <t>8.5.1.</t>
  </si>
  <si>
    <t>8.5.2.</t>
  </si>
  <si>
    <t>8.5.3.</t>
  </si>
  <si>
    <t>8.5.4.</t>
  </si>
  <si>
    <t>8.5.5.</t>
  </si>
  <si>
    <t>8.5.6.</t>
  </si>
  <si>
    <t>8.5.10.</t>
  </si>
  <si>
    <t>8.6.</t>
  </si>
  <si>
    <t>8.6.2.</t>
  </si>
  <si>
    <t>8.6.3.</t>
  </si>
  <si>
    <t>8.6.1.</t>
  </si>
  <si>
    <t>8.6.4.</t>
  </si>
  <si>
    <t>8.6.5.</t>
  </si>
  <si>
    <t>8.7.</t>
  </si>
  <si>
    <t>8.7.1.</t>
  </si>
  <si>
    <t>8.7.2.</t>
  </si>
  <si>
    <t>8.7.3.</t>
  </si>
  <si>
    <t>8.9.</t>
  </si>
  <si>
    <t>8.9.1.</t>
  </si>
  <si>
    <t>8.9.2.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</si>
  <si>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</si>
  <si>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</si>
  <si>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</si>
  <si>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</si>
  <si>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</si>
  <si>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</si>
  <si>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</si>
  <si>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</si>
  <si>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</si>
  <si>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</si>
  <si>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</si>
  <si>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</si>
  <si>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</si>
  <si>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</si>
  <si>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</si>
  <si>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</si>
  <si>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</si>
  <si>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</si>
  <si>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</si>
  <si>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</si>
  <si>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</si>
  <si>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</si>
  <si>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I. КОНСУЛЬТАЦИИ</t>
  </si>
  <si>
    <t>II. ОБЕЗБОЛИВАНИЕ</t>
  </si>
  <si>
    <t>III. ДИАГНОСТИКА</t>
  </si>
  <si>
    <t>IV. ТЕРАПЕВТИЧЕСКАЯ СТОМАТОЛОГИЯ</t>
  </si>
  <si>
    <t xml:space="preserve">V.ХИРУРГИЧЕСКАЯ СТОМАТОЛОГИЯ </t>
  </si>
  <si>
    <t xml:space="preserve">VI. Ортопедический раздел </t>
  </si>
  <si>
    <t>VII. Реставрация зубных протезов.</t>
  </si>
  <si>
    <t>1. Имплантология (хирургический раздел)</t>
  </si>
  <si>
    <t xml:space="preserve"> 1.1.  Внутрикостная дентальная имплантация.</t>
  </si>
  <si>
    <t xml:space="preserve"> 1.2. Пластика альвеолярного отростка.</t>
  </si>
  <si>
    <t>Консилиум специалистов (не менее 3-х ) врачей</t>
  </si>
  <si>
    <t>5.6.9.</t>
  </si>
  <si>
    <t>5.7.1.</t>
  </si>
  <si>
    <t>5.7.2.</t>
  </si>
  <si>
    <t>5.7.3.</t>
  </si>
  <si>
    <t>А16.30.048.006</t>
  </si>
  <si>
    <t>А16.30.048.007</t>
  </si>
  <si>
    <t>А16.30.048.008</t>
  </si>
  <si>
    <t>А16.30.048.009</t>
  </si>
  <si>
    <t>Установка мультиюнита прямого              ( Osstem, ICX, Astra реплика)</t>
  </si>
  <si>
    <t>Установка мультиюнита углового             ( Osstem, ICX, Astra реплика)</t>
  </si>
  <si>
    <t>Установка мультиюнита прямого        (Astra оригинал)</t>
  </si>
  <si>
    <t>Установка мультиюнита углового             (Astra оригинал)</t>
  </si>
  <si>
    <t>А16.07.050.001</t>
  </si>
  <si>
    <t>4.1.</t>
  </si>
  <si>
    <t>2. Общие виды ортопедических работ.</t>
  </si>
  <si>
    <t xml:space="preserve">Коронка, зуб  цельнолитой без облицовки </t>
  </si>
  <si>
    <t>Коронка цельнолитая бюгельная без облицовки</t>
  </si>
  <si>
    <t>Коронка,зуб цельнолитой  покрытый микроперлами облицованный  пластмассой  (импортной)</t>
  </si>
  <si>
    <t xml:space="preserve">Литой искуственный зуб промежуточной части штамповонно-паянного мостовидного протеза </t>
  </si>
  <si>
    <t xml:space="preserve">Литой искуственный зуб с фасеткой облицованной пластмассой в штамповонно-паянном протезе </t>
  </si>
  <si>
    <t>Зуб литой в бюгельном протезе  с пластмассовой фасеткой</t>
  </si>
  <si>
    <t>Полный съемные пластиночные протезы на основе Acry Free (14 зубов)</t>
  </si>
  <si>
    <t>Лапка в мостовидном протезе</t>
  </si>
  <si>
    <t>Спайка деталей в мостовидном протезе</t>
  </si>
  <si>
    <t>Металлическая коронка штампованная: с облицовкой из пластмассы</t>
  </si>
  <si>
    <t>A16.07.005.017</t>
  </si>
  <si>
    <t>A16.07.005.021</t>
  </si>
  <si>
    <t>A16.07.005.022</t>
  </si>
  <si>
    <t>A16.07.005.023</t>
  </si>
  <si>
    <t>A16.07.005.024</t>
  </si>
  <si>
    <t>A16.07.005.025</t>
  </si>
  <si>
    <t>A16.07.005.026</t>
  </si>
  <si>
    <t>A16.07.005.027</t>
  </si>
  <si>
    <t>A16.07.005.028</t>
  </si>
  <si>
    <t>A16.07.005.029</t>
  </si>
  <si>
    <t>A16.07.005.030</t>
  </si>
  <si>
    <t>A16.07.005.031</t>
  </si>
  <si>
    <t>A16.07.005.032</t>
  </si>
  <si>
    <t>A16.07.005.033</t>
  </si>
  <si>
    <t>5. Изготовление телескопических коронок .</t>
  </si>
  <si>
    <t xml:space="preserve"> 6.Изготовление  цельно-керамических коронок </t>
  </si>
  <si>
    <t xml:space="preserve">Однокорневая штифтово-культевая конструкция </t>
  </si>
  <si>
    <t>Штифтово-культевая конструкция облицованная керамикой</t>
  </si>
  <si>
    <t xml:space="preserve">9. Изготовление штифтово-культевых конструкций </t>
  </si>
  <si>
    <t>7. Изготовление временных коронок.</t>
  </si>
  <si>
    <t>8. Изготовление непрямых композитных реставраций</t>
  </si>
  <si>
    <t>8.4.8.</t>
  </si>
  <si>
    <t>8.4.9.</t>
  </si>
  <si>
    <t>8.4.10.</t>
  </si>
  <si>
    <t>8.3.19.</t>
  </si>
  <si>
    <t xml:space="preserve">ПРЕЙСКУРАНТ ЦЕН НА ПЛАТНЫЕ УСЛУГИ </t>
  </si>
  <si>
    <t xml:space="preserve">Использование импортного костнозамещающего материала (0,5гр)  при проведение костнопластических операциях </t>
  </si>
  <si>
    <t>Восстановление зуба пломбой I, V, VI класс по Блэку с использованием материалов из фотополимеров (формирования каризионой полости,снятие временной пломбы,полировка, шлифовка пломбы)</t>
  </si>
  <si>
    <t>Восстановление зуба пломбой с нарушением контактного пункта II, III класс по Блэку с использованием материалов из фотополимеров (формирования каризионой полости,снятие временной пломбы,полировка, шлифовка пломбы)</t>
  </si>
  <si>
    <t>Восстановление зуба пломбой IV класс по Блэку с использованием материалов из фотополимеров (формирования каризионой полости,снятие временной пломбы,полировка, шлифовка пломбы)</t>
  </si>
  <si>
    <t>2.13.</t>
  </si>
  <si>
    <t xml:space="preserve">Получение оттиска с использованием индивидуальной ложки А слепосчной массой </t>
  </si>
  <si>
    <t>Разборная модель с искусственной десной</t>
  </si>
  <si>
    <t>8.3.70.</t>
  </si>
  <si>
    <t>Цементировка коронки на  фосфат цемент</t>
  </si>
  <si>
    <t>A16.07.049.004</t>
  </si>
  <si>
    <t>A16.07.004.004</t>
  </si>
  <si>
    <t xml:space="preserve">Сьемный протез из акриловой пластмассы с фиксацией на шаровидные абатменты,локаторы с опорой на 2 имплантата                                                  </t>
  </si>
  <si>
    <t xml:space="preserve">Сьемный протез из акриловой пластмассы с фиксацией на шаровидные абатменты,локаторы с опорой на 3-х имплантатах                              </t>
  </si>
  <si>
    <t xml:space="preserve">Сьемный протез из акриловой пластмассы с фиксацией на шаровидные абатменты,локаторы с опорой на 4-х имплантатах                              </t>
  </si>
  <si>
    <t xml:space="preserve">Сьемный протез из акриловой пластмассы с фиксацией на шаровидные абатменты,локаторы с опорой на 5-х имплантатах                              </t>
  </si>
  <si>
    <t xml:space="preserve">Сьемный протез из акриловой пластмассы с фиксацией на шаровидные абатменты,локаторы с опорой на 6-х имплантатах                              </t>
  </si>
  <si>
    <t xml:space="preserve">Сьемный протез из акриловой пластмассы с балочной системой фиксации (КХС) на 2-х опорах </t>
  </si>
  <si>
    <t xml:space="preserve">Сьемный протез из акриловой пластмассы с балочной системой фиксации (Титан) на 2-х опорах </t>
  </si>
  <si>
    <t xml:space="preserve">Сьемный протез из акриловой пластмассы с балочной системой фиксации(КХС) на 3-х опорах   </t>
  </si>
  <si>
    <t xml:space="preserve">Сьемный протез из акриловой пластмассы с балочной системой фиксации(Титан) на 3-х опорах   </t>
  </si>
  <si>
    <t xml:space="preserve">Сьемный протез из акриловой пластмассы с балочной системой фиксации(Титан) на 4-х опорах  </t>
  </si>
  <si>
    <t xml:space="preserve">Сьемный протез из акриловой пластмассы с балочной системой фиксации(КХС) на 4-х опорах  </t>
  </si>
  <si>
    <t xml:space="preserve">УСП из акриловой пластмассы на винтовой фиксации с опорой на 4 имплантата(Система All-on-4)  (КХС)                                                                                                             </t>
  </si>
  <si>
    <t>УСП из акриловой пластмассы на винтовой фиксации с опорой на 4 имплантата(Система All-on-4)  (Титан)</t>
  </si>
  <si>
    <t xml:space="preserve">УСП из акриловой пластмассы на винтовой фиксации с опорой на 5 имплантатов(Система All-on-5)  (КХС)                                                                                                                 </t>
  </si>
  <si>
    <t xml:space="preserve">УСП из акриловой пластмассы на винтовой фиксации с опорой на 5 имплантатов(Система All-on-5)   (Титан)                                                                                                             </t>
  </si>
  <si>
    <t xml:space="preserve">УСП из акриловой пластмассы на винтовой фиксации с опорой на 6 имплантатов(Система All-on-6)   (КХС)                                                                                                                </t>
  </si>
  <si>
    <t xml:space="preserve">УСП из акриловой пластмассы на винтовой фиксации с опорой на 6 имплантатов(Система All-on-6)   (Титан)                                                                                                                </t>
  </si>
  <si>
    <t xml:space="preserve">УСП из акриловой пластмассы на винтовой фиксации с опорой на 7 имплантатов(Система All-on-7)    (КХС)                                                                                                          </t>
  </si>
  <si>
    <t xml:space="preserve">УСП из акриловой пластмассы на винтовой фиксации с опорой на 7 имплантатов(Система All-on-7)    (Титан)                                                                                                                </t>
  </si>
  <si>
    <t xml:space="preserve">УСП из акриловой астмассы на винтовой фиксации с опорой на 8 имплантатов(Система All-on-8)   (КХС)                                                                                                                 </t>
  </si>
  <si>
    <t xml:space="preserve">УСП из акриловой астмассы на винтовой фиксации с опорой на 8 имплантатов(Система All-on-8)      (Титан)                                                                                                               </t>
  </si>
  <si>
    <t xml:space="preserve">УС МК протез на винтовой фиксации с опорой на 4 имплантата(Система All-on-4)   (Титан)                                                                                                                      </t>
  </si>
  <si>
    <t>УС МК протез на винтовой фиксации с опорой на 6 имплантатов(Система All-on-6) (КХС)</t>
  </si>
  <si>
    <t xml:space="preserve">УС МК протез на винтовой фиксации с опорой на 6 имплантатов(Система All-on-6) (Титан)                                                                                                                            </t>
  </si>
  <si>
    <t>УС МК протез на винтовой фиксации с опорой на 7 имплантатов(Система All-on-7) (КХС)</t>
  </si>
  <si>
    <t>УС МК протез на винтовой фиксации с опорой на 7 имплантатов(Система All-on-7 (Титан)</t>
  </si>
  <si>
    <t>УС МК протез на винтовой фиксации с опорой на 5 имплантатов(Система All-on-5)(КХС)</t>
  </si>
  <si>
    <t>УС МК протез на винтовой фиксации с опорой на 8 имплантатов(Система All-on-8) (КХС)</t>
  </si>
  <si>
    <t xml:space="preserve">УС МК протез на винтовой фиксации с опорой на 8 имплантатов(Система All-on-8)(Титан)                                                                                                                        </t>
  </si>
  <si>
    <t xml:space="preserve">УСП с каркасом из диоксид циркония на винтовой фиксации с опорой на 4 имплантата(Система All-on-4)                                                                </t>
  </si>
  <si>
    <t xml:space="preserve">УСП с каркасом из диоксид циркония на винтовой фиксации с опорой на 5 имплантатов(Система All-on-5)                                                             </t>
  </si>
  <si>
    <t xml:space="preserve">УСП с каркасом из диоксид циоркония на винтовой фиксации с опорой на 6 имплантатов(Система All-on-6)                                                             </t>
  </si>
  <si>
    <t xml:space="preserve">УСП с каркасом из диоксид циркония на винтовой фиксации с опорой на 7 имплантатов(Система All-on-7)                                                             </t>
  </si>
  <si>
    <t xml:space="preserve">УСП с каркасом из диоксид циркония на винтовой фиксации с опорой на 8 имплантатов(Система All-on-8)                                                            </t>
  </si>
  <si>
    <t xml:space="preserve">Временный акриловый  протез на винтовой фиксации для одномоментной нагрузки с опорой на 4 имплантата                                                                                       </t>
  </si>
  <si>
    <t xml:space="preserve">Временный акриловый  протез на винтовой фиксации для одномоментной нагрузки с опорой на 5 имплантатов                                                                                     </t>
  </si>
  <si>
    <t xml:space="preserve">Временный акриловый  протез на винтовой фиксации для одномоментной нагрузки с опорой на 6 имплантатов                                                                                     </t>
  </si>
  <si>
    <t xml:space="preserve">Временный акриловый  протез на винтовой фиксации для одномоментной нагрузки с опорой на 7 имплантатов                                                                                     </t>
  </si>
  <si>
    <t xml:space="preserve">Временный акриловый  протез на винтовой фиксации для одномоментной нагрузки с опорой на 8 имплантатов                                                                                    </t>
  </si>
  <si>
    <t>А16.07.004.001</t>
  </si>
  <si>
    <t>А16.07.004.002</t>
  </si>
  <si>
    <t>А16.07.004.003</t>
  </si>
  <si>
    <t>А16.07.004.004</t>
  </si>
  <si>
    <t>А16.07.004.005</t>
  </si>
  <si>
    <t>А16.07.004.006</t>
  </si>
  <si>
    <t>А16.07.004.007</t>
  </si>
  <si>
    <t>А16.07.004.008</t>
  </si>
  <si>
    <t>А16.07.004.009</t>
  </si>
  <si>
    <t>А16.07.004.010</t>
  </si>
  <si>
    <t>А16.07.004.012</t>
  </si>
  <si>
    <t>А16.07.004.013</t>
  </si>
  <si>
    <t>А16.07.004.014</t>
  </si>
  <si>
    <t>А16.07.004.015</t>
  </si>
  <si>
    <t>А16.07.004.016</t>
  </si>
  <si>
    <t>А16.07.004.017</t>
  </si>
  <si>
    <t>A16.07.006.001</t>
  </si>
  <si>
    <t>A16.07.006.002</t>
  </si>
  <si>
    <t>A16.07.006.003</t>
  </si>
  <si>
    <t>A16.07.006.004</t>
  </si>
  <si>
    <t>A16.07.006.005</t>
  </si>
  <si>
    <t>A16.07.006.006</t>
  </si>
  <si>
    <t>A16.07.006.007</t>
  </si>
  <si>
    <t>A16.07.006.008</t>
  </si>
  <si>
    <t>A16.07.006.009</t>
  </si>
  <si>
    <t>A16.07.006.010</t>
  </si>
  <si>
    <t>A16.07.006.011</t>
  </si>
  <si>
    <t>A16.07.006.012</t>
  </si>
  <si>
    <t>A16.07.006.013</t>
  </si>
  <si>
    <t>A16.07.006.014</t>
  </si>
  <si>
    <t>A16.07.006.015</t>
  </si>
  <si>
    <t>A16.07.006.016</t>
  </si>
  <si>
    <t>A16.07.006.017</t>
  </si>
  <si>
    <t>A16.07.006.018</t>
  </si>
  <si>
    <t>A16.07.006.019</t>
  </si>
  <si>
    <t>A16.07.006.020</t>
  </si>
  <si>
    <t>A16.07.006.021</t>
  </si>
  <si>
    <t>A16.07.006.022</t>
  </si>
  <si>
    <t>A16.07.006.023</t>
  </si>
  <si>
    <t>A16.07.006.024</t>
  </si>
  <si>
    <t>A16.07.006.025</t>
  </si>
  <si>
    <t>A16.07.006.026</t>
  </si>
  <si>
    <t>A16.07.006.027</t>
  </si>
  <si>
    <t>A16.07.006.028</t>
  </si>
  <si>
    <t>A16.07.006.029</t>
  </si>
  <si>
    <t>A16.07.006.030</t>
  </si>
  <si>
    <t>A16.07.006.031</t>
  </si>
  <si>
    <t>A16.07.006.032</t>
  </si>
  <si>
    <t>A16.07.006.033</t>
  </si>
  <si>
    <t>A16.07.006.034</t>
  </si>
  <si>
    <t>A16.07.006.036</t>
  </si>
  <si>
    <t>A16.07.006.035</t>
  </si>
  <si>
    <t>A16.07.006.037</t>
  </si>
  <si>
    <t>A16.07.006.038</t>
  </si>
  <si>
    <t>A16.07.006.039</t>
  </si>
  <si>
    <t>A16.07.006.040</t>
  </si>
  <si>
    <t>A16.07.006.041</t>
  </si>
  <si>
    <t>4.5.5.2.</t>
  </si>
  <si>
    <t xml:space="preserve">Закрытие трансоклюзиционой шахты </t>
  </si>
  <si>
    <t>А16.07.002.028</t>
  </si>
  <si>
    <t>4.5.5.1.</t>
  </si>
  <si>
    <t>1.  Имплантология. (ортопедический раздел ) изготовление коронок на имплантатах</t>
  </si>
  <si>
    <t xml:space="preserve">1.2.Изготевление сьемных и условно съемных ортопедических конструкций </t>
  </si>
  <si>
    <t>8.1.18.</t>
  </si>
  <si>
    <t>8.1.19.</t>
  </si>
  <si>
    <t>8.1.20.</t>
  </si>
  <si>
    <t>8.1.21.</t>
  </si>
  <si>
    <t>8.1.22.</t>
  </si>
  <si>
    <t>8.1.23.</t>
  </si>
  <si>
    <t>8.1.24.</t>
  </si>
  <si>
    <t>8.1.25.</t>
  </si>
  <si>
    <t>8.1.26.</t>
  </si>
  <si>
    <t>8.1.27.</t>
  </si>
  <si>
    <t>8.1.28.</t>
  </si>
  <si>
    <t>8.1.29.</t>
  </si>
  <si>
    <t>8.1.30.</t>
  </si>
  <si>
    <t>8.1.31.</t>
  </si>
  <si>
    <t>8.1.32.</t>
  </si>
  <si>
    <t>8.1.33.</t>
  </si>
  <si>
    <t>8.1.34.</t>
  </si>
  <si>
    <t>8.1.35.</t>
  </si>
  <si>
    <t>8.1.36.</t>
  </si>
  <si>
    <t>8.1.37.</t>
  </si>
  <si>
    <t>8.1.38.</t>
  </si>
  <si>
    <t>8.1.39.</t>
  </si>
  <si>
    <t>8.1.40.</t>
  </si>
  <si>
    <t>8.1.41.</t>
  </si>
  <si>
    <t>8.1.42.</t>
  </si>
  <si>
    <t>8.1.43.</t>
  </si>
  <si>
    <t>8.1.44.</t>
  </si>
  <si>
    <t>8.1.45.</t>
  </si>
  <si>
    <t>8.1.46.</t>
  </si>
  <si>
    <t>8.1.47.</t>
  </si>
  <si>
    <t>8.1.48.</t>
  </si>
  <si>
    <t>8.1.49.</t>
  </si>
  <si>
    <t>8.1.50.</t>
  </si>
  <si>
    <t>8.1.51.</t>
  </si>
  <si>
    <t>8.1.52.</t>
  </si>
  <si>
    <t>8.1.53.</t>
  </si>
  <si>
    <t>8.1.54.</t>
  </si>
  <si>
    <t>8.1.55.</t>
  </si>
  <si>
    <t>8.1.56.</t>
  </si>
  <si>
    <t>8.1.57.</t>
  </si>
  <si>
    <t>8.1.58.</t>
  </si>
  <si>
    <t>8.2.8.1.</t>
  </si>
  <si>
    <t xml:space="preserve">Установка в протезе из пластмассы одного дополнительного зуба из композита импортного произвдства </t>
  </si>
  <si>
    <t>8.3.34.1.</t>
  </si>
  <si>
    <t>Изготовление не съемных ортопедических конструкция 4.Изготовление литых и штампованных коронок.</t>
  </si>
  <si>
    <t>3. Изготовление  съемных  пластиночных протезов из импортной акриловой пластмассы с импортными акриловыми зубами</t>
  </si>
  <si>
    <t xml:space="preserve">4. Изготовление съемных пластиночных протезов из импортной акриловой пластмассы с импортными композитными зубами </t>
  </si>
  <si>
    <t>Базис съемных пластиночных протезов из материала премиум класса Thermosens фирмы Vertex с импортными акриловыми зубами ( 1 зуб)</t>
  </si>
  <si>
    <t>A16.07.005.054</t>
  </si>
  <si>
    <t>А02.07.010.006</t>
  </si>
  <si>
    <t xml:space="preserve">Снятие оттиска индивидуальной ложкой 1 челюсть </t>
  </si>
  <si>
    <t>8.2.20.</t>
  </si>
  <si>
    <t>А02.07.010.007</t>
  </si>
  <si>
    <t>8.2.21.</t>
  </si>
  <si>
    <t xml:space="preserve">Определение центральной оккюлии </t>
  </si>
  <si>
    <t xml:space="preserve">5.общие виды работ </t>
  </si>
  <si>
    <t>Цельно-керамическая коронка с каркасом из оксида алюминия</t>
  </si>
  <si>
    <t xml:space="preserve"> Цельно-керамическа вкладка из прессованной керамики e.max</t>
  </si>
  <si>
    <t>Цельно-керамическа накладка из прессованной керамики e.max</t>
  </si>
  <si>
    <t>8.8.</t>
  </si>
  <si>
    <t>8.8.1.</t>
  </si>
  <si>
    <t>8.8.2.</t>
  </si>
  <si>
    <t xml:space="preserve">УС МК протез на винтовой фиксации с опорой на 5 имплантатов(Система All-on-5)(Титан)   </t>
  </si>
  <si>
    <t xml:space="preserve">УС МК протез на винтовой фиксации с опорой на 4 имплантата(Система All-on-4)   (КХС)       </t>
  </si>
  <si>
    <t xml:space="preserve">Удаление постоянного зуба простое </t>
  </si>
  <si>
    <t>1.9.</t>
  </si>
  <si>
    <t>2.0</t>
  </si>
  <si>
    <t>Прием (осмотр, консультация) врача-стоматолога-ортодонта первичный</t>
  </si>
  <si>
    <t>VIII. ОРТОДОНТИЧЕСКАЯ СТОМАТОЛОГИЯ .</t>
  </si>
  <si>
    <t>1.0.1.</t>
  </si>
  <si>
    <t>1.0.2.</t>
  </si>
  <si>
    <t>1.0.3.</t>
  </si>
  <si>
    <t>1.0.4.</t>
  </si>
  <si>
    <t>1.0.5.</t>
  </si>
  <si>
    <t>Определение центральной окклюзии</t>
  </si>
  <si>
    <t>Определение конструктивного прикуса</t>
  </si>
  <si>
    <t>Отливка диагностических моделей из гипса</t>
  </si>
  <si>
    <t>Отливка диагностических моделей из супергипса</t>
  </si>
  <si>
    <t>Расчет диагностических моделей</t>
  </si>
  <si>
    <r>
      <t xml:space="preserve">Расчёт и анализ </t>
    </r>
    <r>
      <rPr>
        <sz val="12"/>
        <color rgb="FF333333"/>
        <rFont val="Times New Roman"/>
        <family val="1"/>
        <charset val="204"/>
      </rPr>
      <t>телерентгенограммы</t>
    </r>
  </si>
  <si>
    <t>Починка одного звена несъёмного ретейнера</t>
  </si>
  <si>
    <t>Установка несъемного аппарата для раскрытия нёбного шва с бандажными кольцами с замками и винтом Хайрекс</t>
  </si>
  <si>
    <t>Активация и наблюдение за аппаратом для лечения дистального прикуса Distal Jet, Forsus</t>
  </si>
  <si>
    <t>Каппа с перемещением 1-2 зубов</t>
  </si>
  <si>
    <t>Изготовление и припасовка ретенционной каппы</t>
  </si>
  <si>
    <t>Рекомендации врача по использованию аппарата</t>
  </si>
  <si>
    <t>Миотерапия (1 сеанс)</t>
  </si>
  <si>
    <t>Контроль выполнения самомассажа</t>
  </si>
  <si>
    <t>Оттиск из альгинатного материала</t>
  </si>
  <si>
    <t>Оттиск из силиконового материла</t>
  </si>
  <si>
    <t>Ортодонтическая коррекция с применением брекет-систем (2 челюсти)</t>
  </si>
  <si>
    <t>Ортодонтическая коррекция с применением брекет-системы (1 челюсть)</t>
  </si>
  <si>
    <t>Фиксация ортодонтического элемента (кольцо, брекет, кнопка, коронка, ретейнер, без стоимости элемента) на импортный материал химического отверждения</t>
  </si>
  <si>
    <t>Фиксация ортодонтического элемента (кольцо, брекет, кнопка, коронка, ретейнер, без стоимости элемента) на светоотвеждаемый материал</t>
  </si>
  <si>
    <t>Припасовка и наложение ТМА (термоактивныя) дуги</t>
  </si>
  <si>
    <t>Активация дуги</t>
  </si>
  <si>
    <t>Замена одной эластической лигатуры</t>
  </si>
  <si>
    <t>Замена одной металлической лигатуры</t>
  </si>
  <si>
    <t>Изгибание петли на дуге</t>
  </si>
  <si>
    <t>Фиксация одной раскрывающей пружины в области двух зубов (без стоимости пружины)</t>
  </si>
  <si>
    <t>Фиксация одной закрывающей пружины (без стоимости пружины)</t>
  </si>
  <si>
    <t>Наложение межчелюстной тяги</t>
  </si>
  <si>
    <t>Наложение сепарационного кольца в области 2-х жевательных зубов (без стоимости кольца)</t>
  </si>
  <si>
    <t>Сепарация апроксимальных поверхностей (1 единица)</t>
  </si>
  <si>
    <t>Шинирование 6 зубов ретейнером</t>
  </si>
  <si>
    <t>Изготовление проволочного ретейнера на один зуб</t>
  </si>
  <si>
    <t>Окклюзионная накладка на моляр</t>
  </si>
  <si>
    <t>Постановка, снятие кольца ортодонтического</t>
  </si>
  <si>
    <t>Снятие 1 брекета (металлический)</t>
  </si>
  <si>
    <t>Снятие 1 брекета (эстетический)</t>
  </si>
  <si>
    <t>Гигиеническая чистка и полировка поверхности одного зуба после снятия брекетов</t>
  </si>
  <si>
    <t>Коррекция элементов несъемного ортодонтического аппарата</t>
  </si>
  <si>
    <t>Активизация несъемного ортодонтического аппарата</t>
  </si>
  <si>
    <t>Ремонт ортодонтического аппарата</t>
  </si>
  <si>
    <t>Массаж в области 1 зуба</t>
  </si>
  <si>
    <t>1.0.6.</t>
  </si>
  <si>
    <t>1.0.7.</t>
  </si>
  <si>
    <t>1.0.8.</t>
  </si>
  <si>
    <t>1.0.9.</t>
  </si>
  <si>
    <t>1.1.1.</t>
  </si>
  <si>
    <t>1.1.2.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</si>
  <si>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</si>
  <si>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</si>
  <si>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</si>
  <si>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</si>
  <si>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</si>
  <si>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</si>
  <si>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</si>
  <si>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</si>
  <si>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</si>
  <si>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1.3.4.</t>
  </si>
  <si>
    <t>1.3.3.</t>
  </si>
  <si>
    <t>1.3.5.</t>
  </si>
  <si>
    <t>1.3.6.</t>
  </si>
  <si>
    <t>1.3.7.</t>
  </si>
  <si>
    <t>1.3.8.</t>
  </si>
  <si>
    <t>1.3.9.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</si>
  <si>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</si>
  <si>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</si>
  <si>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</si>
  <si>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</si>
  <si>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</si>
  <si>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</si>
  <si>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</si>
  <si>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</si>
  <si>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</si>
  <si>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</si>
  <si>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</si>
  <si>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</si>
  <si>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</si>
  <si>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</si>
  <si>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</si>
  <si>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</si>
  <si>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</si>
  <si>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</si>
  <si>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 xml:space="preserve">Изготовление и установка ортодонтического аппарата Дистал джет,Форсус для лечения дистального приуса </t>
  </si>
  <si>
    <t>А16.07.053.001.002</t>
  </si>
  <si>
    <t>А16.07.053.001.003</t>
  </si>
  <si>
    <t>А23.07.001.002</t>
  </si>
  <si>
    <t>А23.07.001.001.05</t>
  </si>
  <si>
    <t>А23.07.001.001.03</t>
  </si>
  <si>
    <t>А16.07.053.001.004</t>
  </si>
  <si>
    <t>А16.07.048.007</t>
  </si>
  <si>
    <t>А16.07.048.008</t>
  </si>
  <si>
    <t>А16.07.048.018</t>
  </si>
  <si>
    <t>А16.07.048.020</t>
  </si>
  <si>
    <t>А16.07.048.012</t>
  </si>
  <si>
    <t>А16.07.048.011</t>
  </si>
  <si>
    <t>А16.07.048.005</t>
  </si>
  <si>
    <t>А16.07.048.003</t>
  </si>
  <si>
    <t>А16.07.048.010</t>
  </si>
  <si>
    <t>А16.07.047.041</t>
  </si>
  <si>
    <t>А16.07.047.040</t>
  </si>
  <si>
    <t>А16.07.047.044</t>
  </si>
  <si>
    <t>А02.07.006</t>
  </si>
  <si>
    <t>А02.07.006.006</t>
  </si>
  <si>
    <t>А02.07.010.015</t>
  </si>
  <si>
    <t>А02.07.010.016</t>
  </si>
  <si>
    <t>А02.07.010.017</t>
  </si>
  <si>
    <t>А02.07.010.019</t>
  </si>
  <si>
    <t>А16.07.018.001</t>
  </si>
  <si>
    <t>A16.07.025.003</t>
  </si>
  <si>
    <t>А16.07.046.010</t>
  </si>
  <si>
    <t>А16.07.046.009</t>
  </si>
  <si>
    <t>А16.07.046.011</t>
  </si>
  <si>
    <t>А16.07.047.001</t>
  </si>
  <si>
    <t>А16.07.047.015</t>
  </si>
  <si>
    <t>А16.07.048.001</t>
  </si>
  <si>
    <t>А16.07.048.002</t>
  </si>
  <si>
    <t>А16.07.048</t>
  </si>
  <si>
    <t>А16.07.048.004</t>
  </si>
  <si>
    <t>А16.07.047.043</t>
  </si>
  <si>
    <t>А16.07.047.017</t>
  </si>
  <si>
    <t>А16.07.047.010</t>
  </si>
  <si>
    <t>А16.07.048.019</t>
  </si>
  <si>
    <t>В01.063.001.</t>
  </si>
  <si>
    <t>В01.063.002.</t>
  </si>
  <si>
    <t>Прием (осмотр, консультация) врача-стоматолога-ортодонта повторный</t>
  </si>
  <si>
    <t>Базис съемных пластиночных протезов из импортной акриловой пластмассы с импортными акриловыми зубами: 1 зуб</t>
  </si>
  <si>
    <t>Базис съемных пластиночных протезов из импортной акриловой пластмассы с импортными акриловыми зубами: 2 зуба</t>
  </si>
  <si>
    <t>Базис съемных пластиночных протезов из импортной акриловой пластмассы с импортными акриловыми зубами: 3 зуба</t>
  </si>
  <si>
    <t>Базис съемных пластиночных протезов из импортной акриловой пластмассы с импортными акриловыми зубами: 4 зуба</t>
  </si>
  <si>
    <t>Базис съемных пластиночных протезов из импортной акриловой пластмассы с импортными акриловыми зубами: 5 зубов</t>
  </si>
  <si>
    <t>Базис съемных пластиночных протезов из импортной акриловой пластмассы с импортными акриловыми зубами: 6 зубов</t>
  </si>
  <si>
    <t>Базис съемных пластиночных протезов из импортной акриловой пластмассы с импортными акриловыми зубами: 14 зубов</t>
  </si>
  <si>
    <t>Базис съемных пластиночных протезов из импортной акриловой пластмассы с импортными акриловыми зубами: 13 зубов</t>
  </si>
  <si>
    <t>Базис съемных пластиночных протезов из импортной акриловой пластмассы с импортными акриловыми зубами: 12 зубов</t>
  </si>
  <si>
    <t>Базис съемных пластиночных протезов из импортной акриловой пластмассы с импортными акриловыми зубами: 11 зубов</t>
  </si>
  <si>
    <t>Базис съемных пластиночных протезов из импортной акриловой пластмассы с импортными акриловыми зубами: 10 зубов</t>
  </si>
  <si>
    <t>Базис съемных пластиночных протезов из импортной акриловой пластмассы с импортными акриловыми зубами: 9 зубов</t>
  </si>
  <si>
    <t>Базис съемных пластиночных протезов из импортной акриловой пластмассы с импортными акриловыми зубами: 7 зуб</t>
  </si>
  <si>
    <t>Базис съемных пластиночных протезов из импортной акриловой пластмассы с импортными акриловыми зубами: 8 зуб</t>
  </si>
  <si>
    <t>Базис съемных пластиночных протезов из импортной акриловой пластмассы с импортным композитным зубами: 1 зуб</t>
  </si>
  <si>
    <t>Базис съемных пластиночных протезов из импортной акриловой пластмассы с импортными композитными зубами: 2 зуба</t>
  </si>
  <si>
    <t xml:space="preserve">Базис съемных пластиночных протезов из импортной акриловой пластмассы с импортными композитными зубами: 3 зуба     </t>
  </si>
  <si>
    <t>Базис съемных пластиночных протезов из импортной акриловой пластмассы с импортными композитными зубами: 4 зуба</t>
  </si>
  <si>
    <t>Базис съемных пластиночных протезов из импортной акриловой пластмассы с импортными композитными зубами: 5 зубов</t>
  </si>
  <si>
    <t xml:space="preserve">Базис съемных пластиночных протезов из импортной акриловой пластмассы с импортными композитными зубами: 6 зубами </t>
  </si>
  <si>
    <t>Базис съемных пластиночных протезов из импортной акриловой пластмассы с импортными композитными зубами: 7 зубов</t>
  </si>
  <si>
    <t>Базис съемных пластиночных протезов из импортной акриловой пластмассы с импортными композитными зубами: 8 зубов</t>
  </si>
  <si>
    <t xml:space="preserve">Базис съемных пластиночных протезов из импортной акриловой пластмассы с импортными композитными зубами: 9 зубов      </t>
  </si>
  <si>
    <t xml:space="preserve">Базис съемных пластиночных протезов из импортной акриловой пластмассы с импортными композитными зубами: 10 зубов    </t>
  </si>
  <si>
    <t xml:space="preserve">Базис съемных пластиночных протезов из импортной акриловой пластмассы с импортными композитными зубами: 11 зубов </t>
  </si>
  <si>
    <t xml:space="preserve">Базис съемных пластиночных протезов из импортной акриловой пластмассы с импортными композитными зубами:  12 зубов     </t>
  </si>
  <si>
    <t xml:space="preserve">Базис съемных пластиночных протезов из импортной акриловой пластмассы с импортными композитными зубами :  13 зубов  </t>
  </si>
  <si>
    <t xml:space="preserve">Базис съемных пластиночных протезов из импортной акриловой пластмассы с импортными композитными зубами: 14 зубов     </t>
  </si>
  <si>
    <t>A16.07.005.009</t>
  </si>
  <si>
    <t>A16.07.005.010</t>
  </si>
  <si>
    <t>A16.07.005.012</t>
  </si>
  <si>
    <t>A16.07.005.055</t>
  </si>
  <si>
    <t>A16.07.005.056</t>
  </si>
  <si>
    <t>A16.07.005.057</t>
  </si>
  <si>
    <t>A16.07.005.058</t>
  </si>
  <si>
    <t>A16.07.005.059</t>
  </si>
  <si>
    <t>A16.07.005.060</t>
  </si>
  <si>
    <t>A16.07.005.061</t>
  </si>
  <si>
    <t>A16.07.005.062</t>
  </si>
  <si>
    <t>A16.07.005.063</t>
  </si>
  <si>
    <t>A16.07.005.064</t>
  </si>
  <si>
    <t>A16.07.005.065</t>
  </si>
  <si>
    <t>A16.07.005.066</t>
  </si>
  <si>
    <t>A16.07.005.067</t>
  </si>
  <si>
    <t>A16.07.005.068</t>
  </si>
  <si>
    <t>A16.07.005.069</t>
  </si>
  <si>
    <t>A16.07.005.070</t>
  </si>
  <si>
    <t>A16.07.005.071</t>
  </si>
  <si>
    <t>A16.07.005.072</t>
  </si>
  <si>
    <t>A16.07.005.073</t>
  </si>
  <si>
    <t>A16.07.005.074</t>
  </si>
  <si>
    <t>A16.07.005.076</t>
  </si>
  <si>
    <t>A16.07.005.077</t>
  </si>
  <si>
    <t>A16.07.005.078</t>
  </si>
  <si>
    <t>A16.07.005.079</t>
  </si>
  <si>
    <t>A16.07.005.080</t>
  </si>
  <si>
    <t>8.3.1.1.</t>
  </si>
  <si>
    <t>8.3.1.2.</t>
  </si>
  <si>
    <t>8.3.1.3.</t>
  </si>
  <si>
    <t>8.3.1.4.</t>
  </si>
  <si>
    <t>8.3.1.5.</t>
  </si>
  <si>
    <t>8.3.1.6.</t>
  </si>
  <si>
    <t>8.3.1.7.</t>
  </si>
  <si>
    <t>8.3.1.8.</t>
  </si>
  <si>
    <t>8.3.1.9.</t>
  </si>
  <si>
    <t>8.3.1.10.</t>
  </si>
  <si>
    <t>8.3.1.11.</t>
  </si>
  <si>
    <t>8.3.1.12.</t>
  </si>
  <si>
    <t>8.3.1.13.</t>
  </si>
  <si>
    <t>8.3.1.14.</t>
  </si>
  <si>
    <t>8.3.2.1.</t>
  </si>
  <si>
    <t>8.3.2.2.</t>
  </si>
  <si>
    <t>8.3.2.3.</t>
  </si>
  <si>
    <t>8.3.2.4.</t>
  </si>
  <si>
    <t>8.3.2.5.</t>
  </si>
  <si>
    <t>8.3.2.6.</t>
  </si>
  <si>
    <t>8.3.2.7.</t>
  </si>
  <si>
    <t>8.3.2.8.</t>
  </si>
  <si>
    <t>8.3.2.9.</t>
  </si>
  <si>
    <t>8.3.2.10.</t>
  </si>
  <si>
    <t>8.3.2.11.</t>
  </si>
  <si>
    <t>8.3.2.12.</t>
  </si>
  <si>
    <t>8.3.2.13.</t>
  </si>
  <si>
    <t>8.3.2.14.</t>
  </si>
  <si>
    <t>Базис съемных пластиночных протезов из материала премиум класса Thermosens фирмы Vertex с импортными акриловыми зубами ( от 2 до 3 )</t>
  </si>
  <si>
    <t>Базис съемных пластиночных протезов из материала премиум класса Thermosens фирмы Vertex с импортными акриловыми зубами ( от 4 до 8 )</t>
  </si>
  <si>
    <t>Базис съемных пластиночных протезов из материала премиум класса Thermosens фирмы Vertex с импортными акриловыми зубами ( от 9 до 11)</t>
  </si>
  <si>
    <t>Базис съемных пластиночных протезов из материала премиум класса Thermosens фирмы Vertex с импортными акриловыми зубами ( от 12 до 14)</t>
  </si>
  <si>
    <t>8.3.16.</t>
  </si>
  <si>
    <t>A16.07.005.081</t>
  </si>
  <si>
    <t>8.3.70.1.</t>
  </si>
  <si>
    <t xml:space="preserve">Работа с лицевой дугой </t>
  </si>
  <si>
    <t>A16.07.005.082</t>
  </si>
  <si>
    <t>Припасовка и наложение SS(нержавеющая сталь) дуги</t>
  </si>
  <si>
    <r>
      <rPr>
        <sz val="14"/>
        <color theme="1"/>
        <rFont val="Times New Roman"/>
        <family val="1"/>
        <charset val="204"/>
      </rPr>
      <t>"УТВЕРЖДАЮ"
Главный врач
"ГАУЗ СП №7 ДЗМ" 
__________Вартанов О.И.
30.05.2022. год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</si>
</sst>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wrapText="1"/>
    </xf>
    <xf numFmtId="0" fontId="0" fillId="3" borderId="0" xfId="0" applyFill="1"/>
    <xf numFmtId="0" fontId="2" fillId="0" borderId="6" xfId="0" applyFont="1" applyFill="1" applyBorder="1" applyAlignment="1">
      <alignment wrapText="1"/>
    </xf>
    <xf numFmtId="4" fontId="2" fillId="3" borderId="1" xfId="1" applyNumberFormat="1" applyFont="1" applyFill="1" applyBorder="1" applyAlignment="1"/>
    <xf numFmtId="4" fontId="2" fillId="0" borderId="1" xfId="1" applyNumberFormat="1" applyFont="1" applyBorder="1" applyAlignment="1"/>
    <xf numFmtId="2" fontId="4" fillId="3" borderId="1" xfId="0" applyNumberFormat="1" applyFont="1" applyFill="1" applyBorder="1" applyAlignment="1"/>
    <xf numFmtId="2" fontId="4" fillId="0" borderId="1" xfId="0" applyNumberFormat="1" applyFont="1" applyBorder="1" applyAlignment="1"/>
    <xf numFmtId="2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3" borderId="1" xfId="0" applyFill="1" applyBorder="1" applyAlignment="1"/>
    <xf numFmtId="0" fontId="0" fillId="0" borderId="1" xfId="0" applyBorder="1" applyAlignment="1"/>
    <xf numFmtId="0" fontId="2" fillId="0" borderId="1" xfId="1" applyFont="1" applyBorder="1" applyAlignment="1">
      <alignment horizontal="left"/>
    </xf>
    <xf numFmtId="0" fontId="0" fillId="0" borderId="6" xfId="0" applyBorder="1" applyAlignment="1"/>
    <xf numFmtId="0" fontId="2" fillId="0" borderId="6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4" fontId="3" fillId="0" borderId="1" xfId="1" applyNumberFormat="1" applyFont="1" applyBorder="1" applyAlignment="1"/>
    <xf numFmtId="0" fontId="3" fillId="0" borderId="1" xfId="1" applyFont="1" applyBorder="1" applyAlignment="1"/>
    <xf numFmtId="0" fontId="2" fillId="3" borderId="1" xfId="1" applyFont="1" applyFill="1" applyBorder="1" applyAlignment="1"/>
    <xf numFmtId="0" fontId="2" fillId="3" borderId="1" xfId="1" applyFont="1" applyFill="1" applyBorder="1" applyAlignment="1">
      <alignment horizontal="center"/>
    </xf>
    <xf numFmtId="4" fontId="2" fillId="3" borderId="1" xfId="1" applyNumberFormat="1" applyFont="1" applyFill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0" fontId="2" fillId="0" borderId="1" xfId="1" applyFont="1" applyBorder="1" applyAlignment="1"/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/>
    <xf numFmtId="0" fontId="5" fillId="0" borderId="0" xfId="0" applyFont="1" applyAlignment="1">
      <alignment wrapText="1"/>
    </xf>
    <xf numFmtId="2" fontId="0" fillId="0" borderId="1" xfId="0" applyNumberFormat="1" applyBorder="1" applyAlignment="1"/>
    <xf numFmtId="0" fontId="0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1" fillId="0" borderId="1" xfId="1" applyFont="1" applyBorder="1" applyAlignment="1">
      <alignment wrapText="1"/>
    </xf>
    <xf numFmtId="2" fontId="2" fillId="0" borderId="6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5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2" fillId="0" borderId="6" xfId="1" applyFont="1" applyBorder="1" applyAlignment="1"/>
    <xf numFmtId="0" fontId="4" fillId="0" borderId="1" xfId="0" applyFont="1" applyBorder="1" applyAlignment="1">
      <alignment wrapText="1"/>
    </xf>
    <xf numFmtId="0" fontId="9" fillId="3" borderId="2" xfId="0" applyFont="1" applyFill="1" applyBorder="1" applyAlignment="1">
      <alignment vertical="top"/>
    </xf>
    <xf numFmtId="0" fontId="0" fillId="0" borderId="5" xfId="0" applyBorder="1" applyAlignment="1"/>
    <xf numFmtId="0" fontId="4" fillId="2" borderId="5" xfId="0" applyFont="1" applyFill="1" applyBorder="1" applyAlignment="1">
      <alignment horizontal="left" wrapText="1"/>
    </xf>
    <xf numFmtId="2" fontId="4" fillId="0" borderId="5" xfId="0" applyNumberFormat="1" applyFont="1" applyBorder="1" applyAlignment="1"/>
    <xf numFmtId="2" fontId="4" fillId="0" borderId="6" xfId="0" applyNumberFormat="1" applyFont="1" applyBorder="1" applyAlignment="1"/>
    <xf numFmtId="2" fontId="2" fillId="0" borderId="6" xfId="0" applyNumberFormat="1" applyFont="1" applyFill="1" applyBorder="1"/>
    <xf numFmtId="2" fontId="4" fillId="0" borderId="5" xfId="0" applyNumberFormat="1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0" fontId="13" fillId="0" borderId="0" xfId="0" applyFont="1"/>
    <xf numFmtId="0" fontId="4" fillId="3" borderId="2" xfId="0" applyFont="1" applyFill="1" applyBorder="1" applyAlignment="1"/>
    <xf numFmtId="0" fontId="4" fillId="0" borderId="6" xfId="0" applyFont="1" applyBorder="1" applyAlignment="1"/>
    <xf numFmtId="0" fontId="4" fillId="0" borderId="1" xfId="0" applyFont="1" applyBorder="1" applyAlignment="1"/>
    <xf numFmtId="0" fontId="4" fillId="0" borderId="5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/>
    <xf numFmtId="0" fontId="0" fillId="0" borderId="0" xfId="0" applyFill="1" applyBorder="1"/>
    <xf numFmtId="0" fontId="5" fillId="3" borderId="0" xfId="0" applyFont="1" applyFill="1" applyAlignment="1">
      <alignment wrapText="1"/>
    </xf>
    <xf numFmtId="2" fontId="4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vertical="top"/>
    </xf>
    <xf numFmtId="0" fontId="0" fillId="3" borderId="6" xfId="0" applyFill="1" applyBorder="1" applyAlignment="1"/>
    <xf numFmtId="0" fontId="11" fillId="3" borderId="1" xfId="0" applyFont="1" applyFill="1" applyBorder="1" applyAlignment="1">
      <alignment horizontal="left" wrapText="1"/>
    </xf>
    <xf numFmtId="2" fontId="0" fillId="3" borderId="6" xfId="0" applyNumberFormat="1" applyFont="1" applyFill="1" applyBorder="1" applyAlignment="1"/>
    <xf numFmtId="0" fontId="0" fillId="3" borderId="0" xfId="0" applyFill="1" applyBorder="1"/>
    <xf numFmtId="2" fontId="2" fillId="3" borderId="6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right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9"/>
  <sheetViews>
    <sheetView tabSelected="1" topLeftCell="A358" zoomScaleNormal="100" workbookViewId="0">
      <selection activeCell="B364" sqref="B364"/>
    </sheetView>
  </sheetViews>
  <sheetFormatPr defaultRowHeight="15"/>
  <cols>
    <col min="1" max="1" width="8.42578125" customWidth="1"/>
    <col min="2" max="2" width="7.28515625" customWidth="1"/>
    <col min="3" max="3" width="18.42578125" customWidth="1"/>
    <col min="4" max="4" width="38.85546875" customWidth="1"/>
    <col min="5" max="5" width="27.5703125" customWidth="1"/>
  </cols>
  <sheetData>
    <row r="1" spans="1:10" ht="117.75" customHeight="1">
      <c r="A1" s="101" t="s">
        <v>1291</v>
      </c>
      <c r="B1" s="101"/>
      <c r="C1" s="101"/>
      <c r="D1" s="101"/>
      <c r="E1" s="101"/>
      <c r="F1" s="1"/>
    </row>
    <row r="2" spans="1:10" ht="33.75" customHeight="1">
      <c r="A2" s="102" t="s">
        <v>885</v>
      </c>
      <c r="B2" s="103"/>
      <c r="C2" s="103"/>
      <c r="D2" s="103"/>
      <c r="E2" s="103"/>
      <c r="F2" s="1"/>
    </row>
    <row r="3" spans="1:10" ht="47.25">
      <c r="A3" s="24" t="s">
        <v>31</v>
      </c>
      <c r="B3" s="25" t="s">
        <v>32</v>
      </c>
      <c r="C3" s="24" t="s">
        <v>33</v>
      </c>
      <c r="D3" s="25" t="s">
        <v>34</v>
      </c>
      <c r="E3" s="26" t="s">
        <v>35</v>
      </c>
      <c r="F3" s="1"/>
    </row>
    <row r="4" spans="1:10" ht="15.75">
      <c r="A4" s="27" t="s">
        <v>824</v>
      </c>
      <c r="B4" s="27"/>
      <c r="C4" s="27"/>
      <c r="D4" s="27"/>
      <c r="E4" s="27"/>
      <c r="F4" s="1"/>
      <c r="J4" s="47"/>
    </row>
    <row r="5" spans="1:10" ht="30">
      <c r="A5" s="28">
        <v>1</v>
      </c>
      <c r="B5" s="29" t="s">
        <v>0</v>
      </c>
      <c r="C5" s="22" t="s">
        <v>1</v>
      </c>
      <c r="D5" s="30" t="s">
        <v>2</v>
      </c>
      <c r="E5" s="8">
        <v>600</v>
      </c>
      <c r="F5" s="1"/>
    </row>
    <row r="6" spans="1:10" ht="30">
      <c r="A6" s="28">
        <f>A5+1</f>
        <v>2</v>
      </c>
      <c r="B6" s="29" t="s">
        <v>3</v>
      </c>
      <c r="C6" s="22" t="s">
        <v>4</v>
      </c>
      <c r="D6" s="30" t="s">
        <v>5</v>
      </c>
      <c r="E6" s="8">
        <v>400</v>
      </c>
      <c r="F6" s="1"/>
    </row>
    <row r="7" spans="1:10" ht="30">
      <c r="A7" s="28">
        <f t="shared" ref="A7:A10" si="0">A6+1</f>
        <v>3</v>
      </c>
      <c r="B7" s="29" t="s">
        <v>6</v>
      </c>
      <c r="C7" s="22" t="s">
        <v>7</v>
      </c>
      <c r="D7" s="30" t="s">
        <v>8</v>
      </c>
      <c r="E7" s="8">
        <v>1000</v>
      </c>
      <c r="F7" s="1"/>
    </row>
    <row r="8" spans="1:10" ht="30">
      <c r="A8" s="28">
        <f t="shared" si="0"/>
        <v>4</v>
      </c>
      <c r="B8" s="29" t="s">
        <v>9</v>
      </c>
      <c r="C8" s="22" t="s">
        <v>10</v>
      </c>
      <c r="D8" s="30" t="s">
        <v>11</v>
      </c>
      <c r="E8" s="8">
        <v>700</v>
      </c>
      <c r="F8" s="1"/>
    </row>
    <row r="9" spans="1:10" ht="30">
      <c r="A9" s="28">
        <f t="shared" si="0"/>
        <v>5</v>
      </c>
      <c r="B9" s="29" t="s">
        <v>12</v>
      </c>
      <c r="C9" s="22" t="s">
        <v>13</v>
      </c>
      <c r="D9" s="30" t="s">
        <v>14</v>
      </c>
      <c r="E9" s="8">
        <v>1000</v>
      </c>
      <c r="F9" s="1"/>
    </row>
    <row r="10" spans="1:10" ht="30">
      <c r="A10" s="28">
        <f t="shared" si="0"/>
        <v>6</v>
      </c>
      <c r="B10" s="29" t="s">
        <v>15</v>
      </c>
      <c r="C10" s="22" t="s">
        <v>16</v>
      </c>
      <c r="D10" s="30" t="s">
        <v>17</v>
      </c>
      <c r="E10" s="8">
        <v>700</v>
      </c>
      <c r="F10" s="1"/>
    </row>
    <row r="11" spans="1:10" ht="39.75" customHeight="1">
      <c r="A11" s="28">
        <v>7</v>
      </c>
      <c r="B11" s="29" t="s">
        <v>18</v>
      </c>
      <c r="C11" s="22" t="s">
        <v>1194</v>
      </c>
      <c r="D11" s="30" t="s">
        <v>1066</v>
      </c>
      <c r="E11" s="8">
        <v>1000</v>
      </c>
      <c r="F11" s="1"/>
    </row>
    <row r="12" spans="1:10" ht="44.25" customHeight="1">
      <c r="A12" s="28">
        <v>8</v>
      </c>
      <c r="B12" s="29" t="s">
        <v>20</v>
      </c>
      <c r="C12" s="22" t="s">
        <v>1195</v>
      </c>
      <c r="D12" s="30" t="s">
        <v>1196</v>
      </c>
      <c r="E12" s="8">
        <v>500</v>
      </c>
      <c r="F12" s="1"/>
    </row>
    <row r="13" spans="1:10" ht="30">
      <c r="A13" s="28">
        <v>9</v>
      </c>
      <c r="B13" s="29" t="s">
        <v>1064</v>
      </c>
      <c r="C13" s="22" t="s">
        <v>19</v>
      </c>
      <c r="D13" s="30" t="s">
        <v>834</v>
      </c>
      <c r="E13" s="8">
        <v>1500</v>
      </c>
      <c r="F13" s="1"/>
    </row>
    <row r="14" spans="1:10" ht="30">
      <c r="A14" s="28">
        <v>10</v>
      </c>
      <c r="B14" s="29" t="s">
        <v>1065</v>
      </c>
      <c r="C14" s="22" t="s">
        <v>21</v>
      </c>
      <c r="D14" s="30" t="s">
        <v>22</v>
      </c>
      <c r="E14" s="8">
        <v>1150</v>
      </c>
      <c r="F14" s="1"/>
    </row>
    <row r="15" spans="1:10" ht="15.75">
      <c r="A15" s="27" t="s">
        <v>825</v>
      </c>
      <c r="B15" s="27"/>
      <c r="C15" s="26"/>
      <c r="D15" s="31"/>
      <c r="E15" s="9"/>
      <c r="F15" s="1"/>
    </row>
    <row r="16" spans="1:10">
      <c r="A16" s="32">
        <v>11</v>
      </c>
      <c r="B16" s="33" t="s">
        <v>27</v>
      </c>
      <c r="C16" s="9" t="s">
        <v>23</v>
      </c>
      <c r="D16" s="34" t="s">
        <v>24</v>
      </c>
      <c r="E16" s="9">
        <v>120</v>
      </c>
      <c r="F16" s="1"/>
    </row>
    <row r="17" spans="1:6">
      <c r="A17" s="32">
        <v>12</v>
      </c>
      <c r="B17" s="33" t="s">
        <v>30</v>
      </c>
      <c r="C17" s="9" t="s">
        <v>25</v>
      </c>
      <c r="D17" s="34" t="s">
        <v>26</v>
      </c>
      <c r="E17" s="9">
        <v>600</v>
      </c>
      <c r="F17" s="1"/>
    </row>
    <row r="18" spans="1:6">
      <c r="A18" s="32">
        <f t="shared" ref="A18" si="1">A17+1</f>
        <v>13</v>
      </c>
      <c r="B18" s="33" t="s">
        <v>890</v>
      </c>
      <c r="C18" s="9" t="s">
        <v>28</v>
      </c>
      <c r="D18" s="34" t="s">
        <v>29</v>
      </c>
      <c r="E18" s="9">
        <v>800</v>
      </c>
      <c r="F18" s="1"/>
    </row>
    <row r="19" spans="1:6" ht="15.75">
      <c r="A19" s="27" t="s">
        <v>826</v>
      </c>
      <c r="B19" s="27"/>
      <c r="C19" s="26"/>
      <c r="D19" s="31"/>
      <c r="E19" s="9"/>
      <c r="F19" s="1"/>
    </row>
    <row r="20" spans="1:6" ht="15.75">
      <c r="A20" s="27" t="s">
        <v>36</v>
      </c>
      <c r="B20" s="27"/>
      <c r="C20" s="26"/>
      <c r="D20" s="31"/>
      <c r="E20" s="9"/>
      <c r="F20" s="1"/>
    </row>
    <row r="21" spans="1:6" ht="45">
      <c r="A21" s="32">
        <v>14</v>
      </c>
      <c r="B21" s="33" t="s">
        <v>37</v>
      </c>
      <c r="C21" s="9" t="s">
        <v>38</v>
      </c>
      <c r="D21" s="34" t="s">
        <v>39</v>
      </c>
      <c r="E21" s="9">
        <v>500</v>
      </c>
      <c r="F21" s="1"/>
    </row>
    <row r="22" spans="1:6">
      <c r="A22" s="32">
        <v>15</v>
      </c>
      <c r="B22" s="33" t="s">
        <v>665</v>
      </c>
      <c r="C22" s="9" t="s">
        <v>40</v>
      </c>
      <c r="D22" s="34" t="s">
        <v>41</v>
      </c>
      <c r="E22" s="9">
        <v>1500</v>
      </c>
      <c r="F22" s="1"/>
    </row>
    <row r="23" spans="1:6">
      <c r="A23" s="28">
        <v>16</v>
      </c>
      <c r="B23" s="29" t="s">
        <v>666</v>
      </c>
      <c r="C23" s="8" t="s">
        <v>657</v>
      </c>
      <c r="D23" s="30" t="s">
        <v>42</v>
      </c>
      <c r="E23" s="8">
        <v>300</v>
      </c>
      <c r="F23" s="1"/>
    </row>
    <row r="24" spans="1:6" ht="15.75">
      <c r="A24" s="27" t="s">
        <v>667</v>
      </c>
      <c r="B24" s="27"/>
      <c r="C24" s="26"/>
      <c r="D24" s="31"/>
      <c r="E24" s="9"/>
      <c r="F24" s="1"/>
    </row>
    <row r="25" spans="1:6">
      <c r="A25" s="28">
        <v>17</v>
      </c>
      <c r="B25" s="29" t="s">
        <v>43</v>
      </c>
      <c r="C25" s="8" t="s">
        <v>44</v>
      </c>
      <c r="D25" s="30" t="s">
        <v>45</v>
      </c>
      <c r="E25" s="8">
        <v>400</v>
      </c>
      <c r="F25" s="1"/>
    </row>
    <row r="26" spans="1:6" ht="30">
      <c r="A26" s="28">
        <v>18</v>
      </c>
      <c r="B26" s="29" t="s">
        <v>46</v>
      </c>
      <c r="C26" s="8" t="s">
        <v>47</v>
      </c>
      <c r="D26" s="30" t="s">
        <v>48</v>
      </c>
      <c r="E26" s="8">
        <v>500</v>
      </c>
      <c r="F26" s="1"/>
    </row>
    <row r="27" spans="1:6" ht="30">
      <c r="A27" s="28">
        <v>19</v>
      </c>
      <c r="B27" s="29" t="s">
        <v>49</v>
      </c>
      <c r="C27" s="8" t="s">
        <v>50</v>
      </c>
      <c r="D27" s="30" t="s">
        <v>51</v>
      </c>
      <c r="E27" s="8">
        <v>500</v>
      </c>
      <c r="F27" s="1"/>
    </row>
    <row r="28" spans="1:6">
      <c r="A28" s="28">
        <v>20</v>
      </c>
      <c r="B28" s="29" t="s">
        <v>52</v>
      </c>
      <c r="C28" s="8" t="s">
        <v>53</v>
      </c>
      <c r="D28" s="30" t="s">
        <v>54</v>
      </c>
      <c r="E28" s="8">
        <v>300</v>
      </c>
      <c r="F28" s="1"/>
    </row>
    <row r="29" spans="1:6" ht="30">
      <c r="A29" s="28">
        <v>21</v>
      </c>
      <c r="B29" s="29" t="s">
        <v>55</v>
      </c>
      <c r="C29" s="8" t="s">
        <v>56</v>
      </c>
      <c r="D29" s="30" t="s">
        <v>57</v>
      </c>
      <c r="E29" s="8">
        <v>2500</v>
      </c>
      <c r="F29" s="1"/>
    </row>
    <row r="30" spans="1:6" ht="15.75">
      <c r="A30" s="27" t="s">
        <v>827</v>
      </c>
      <c r="B30" s="27"/>
      <c r="C30" s="26"/>
      <c r="D30" s="31"/>
      <c r="E30" s="9"/>
      <c r="F30" s="1"/>
    </row>
    <row r="31" spans="1:6">
      <c r="A31" s="17">
        <v>22</v>
      </c>
      <c r="B31" s="16" t="s">
        <v>848</v>
      </c>
      <c r="C31" s="35" t="s">
        <v>59</v>
      </c>
      <c r="D31" s="35" t="s">
        <v>60</v>
      </c>
      <c r="E31" s="10">
        <v>400</v>
      </c>
      <c r="F31" s="1"/>
    </row>
    <row r="32" spans="1:6" ht="30">
      <c r="A32" s="17">
        <v>23</v>
      </c>
      <c r="B32" s="17" t="s">
        <v>668</v>
      </c>
      <c r="C32" s="36" t="s">
        <v>61</v>
      </c>
      <c r="D32" s="36" t="s">
        <v>62</v>
      </c>
      <c r="E32" s="11">
        <v>350</v>
      </c>
      <c r="F32" s="1"/>
    </row>
    <row r="33" spans="1:6" ht="30">
      <c r="A33" s="17">
        <v>24</v>
      </c>
      <c r="B33" s="17" t="s">
        <v>669</v>
      </c>
      <c r="C33" s="36" t="s">
        <v>63</v>
      </c>
      <c r="D33" s="36" t="s">
        <v>64</v>
      </c>
      <c r="E33" s="11">
        <v>550</v>
      </c>
      <c r="F33" s="1"/>
    </row>
    <row r="34" spans="1:6">
      <c r="A34" s="17">
        <v>25</v>
      </c>
      <c r="B34" s="17" t="s">
        <v>485</v>
      </c>
      <c r="C34" s="36" t="s">
        <v>65</v>
      </c>
      <c r="D34" s="36" t="s">
        <v>66</v>
      </c>
      <c r="E34" s="11">
        <v>800</v>
      </c>
      <c r="F34" s="1"/>
    </row>
    <row r="35" spans="1:6" ht="30">
      <c r="A35" s="17">
        <v>26</v>
      </c>
      <c r="B35" s="17" t="s">
        <v>486</v>
      </c>
      <c r="C35" s="36" t="s">
        <v>67</v>
      </c>
      <c r="D35" s="36" t="s">
        <v>68</v>
      </c>
      <c r="E35" s="11">
        <v>700</v>
      </c>
      <c r="F35" s="1"/>
    </row>
    <row r="36" spans="1:6" ht="30">
      <c r="A36" s="17">
        <v>27</v>
      </c>
      <c r="B36" s="17" t="s">
        <v>487</v>
      </c>
      <c r="C36" s="36" t="s">
        <v>69</v>
      </c>
      <c r="D36" s="36" t="s">
        <v>70</v>
      </c>
      <c r="E36" s="11">
        <v>700</v>
      </c>
      <c r="F36" s="1"/>
    </row>
    <row r="37" spans="1:6">
      <c r="A37" s="17">
        <v>28</v>
      </c>
      <c r="B37" s="17" t="s">
        <v>488</v>
      </c>
      <c r="C37" s="36" t="s">
        <v>71</v>
      </c>
      <c r="D37" s="36" t="s">
        <v>72</v>
      </c>
      <c r="E37" s="11">
        <v>150</v>
      </c>
      <c r="F37" s="1"/>
    </row>
    <row r="38" spans="1:6">
      <c r="A38" s="17">
        <v>29</v>
      </c>
      <c r="B38" s="17" t="s">
        <v>489</v>
      </c>
      <c r="C38" s="35" t="s">
        <v>73</v>
      </c>
      <c r="D38" s="35" t="s">
        <v>74</v>
      </c>
      <c r="E38" s="11">
        <v>500</v>
      </c>
      <c r="F38" s="1"/>
    </row>
    <row r="39" spans="1:6">
      <c r="A39" s="17">
        <v>30</v>
      </c>
      <c r="B39" s="17" t="s">
        <v>490</v>
      </c>
      <c r="C39" s="35" t="s">
        <v>75</v>
      </c>
      <c r="D39" s="35" t="s">
        <v>76</v>
      </c>
      <c r="E39" s="11">
        <v>1000</v>
      </c>
      <c r="F39" s="1"/>
    </row>
    <row r="40" spans="1:6" ht="55.5" customHeight="1">
      <c r="A40" s="17">
        <v>31</v>
      </c>
      <c r="B40" s="17" t="s">
        <v>491</v>
      </c>
      <c r="C40" s="35" t="s">
        <v>77</v>
      </c>
      <c r="D40" s="35" t="s">
        <v>58</v>
      </c>
      <c r="E40" s="11">
        <v>1000</v>
      </c>
      <c r="F40" s="1"/>
    </row>
    <row r="41" spans="1:6" ht="66.75" customHeight="1">
      <c r="A41" s="17">
        <v>32</v>
      </c>
      <c r="B41" s="17" t="s">
        <v>492</v>
      </c>
      <c r="C41" s="35" t="s">
        <v>78</v>
      </c>
      <c r="D41" s="35" t="s">
        <v>79</v>
      </c>
      <c r="E41" s="11">
        <v>2000</v>
      </c>
      <c r="F41" s="1"/>
    </row>
    <row r="42" spans="1:6" ht="42" customHeight="1">
      <c r="A42" s="17">
        <v>34</v>
      </c>
      <c r="B42" s="17" t="s">
        <v>493</v>
      </c>
      <c r="C42" s="35" t="s">
        <v>80</v>
      </c>
      <c r="D42" s="35" t="s">
        <v>81</v>
      </c>
      <c r="E42" s="11">
        <v>9000</v>
      </c>
      <c r="F42" s="1"/>
    </row>
    <row r="43" spans="1:6" ht="24.75" customHeight="1">
      <c r="A43" s="16">
        <v>35</v>
      </c>
      <c r="B43" s="16" t="s">
        <v>494</v>
      </c>
      <c r="C43" s="35" t="s">
        <v>82</v>
      </c>
      <c r="D43" s="35" t="s">
        <v>85</v>
      </c>
      <c r="E43" s="10">
        <v>420</v>
      </c>
      <c r="F43" s="1"/>
    </row>
    <row r="44" spans="1:6" ht="45" customHeight="1">
      <c r="A44" s="17">
        <v>36</v>
      </c>
      <c r="B44" s="17" t="s">
        <v>495</v>
      </c>
      <c r="C44" s="36" t="s">
        <v>83</v>
      </c>
      <c r="D44" s="36" t="s">
        <v>86</v>
      </c>
      <c r="E44" s="11">
        <v>1400</v>
      </c>
      <c r="F44" s="1"/>
    </row>
    <row r="45" spans="1:6" ht="90">
      <c r="A45" s="17">
        <v>37</v>
      </c>
      <c r="B45" s="17" t="s">
        <v>670</v>
      </c>
      <c r="C45" s="36" t="s">
        <v>84</v>
      </c>
      <c r="D45" s="36" t="s">
        <v>887</v>
      </c>
      <c r="E45" s="11">
        <v>2500</v>
      </c>
      <c r="F45" s="1"/>
    </row>
    <row r="46" spans="1:6" ht="105">
      <c r="A46" s="16">
        <v>38</v>
      </c>
      <c r="B46" s="16" t="s">
        <v>671</v>
      </c>
      <c r="C46" s="35" t="s">
        <v>87</v>
      </c>
      <c r="D46" s="35" t="s">
        <v>888</v>
      </c>
      <c r="E46" s="10">
        <v>3500</v>
      </c>
      <c r="F46" s="1"/>
    </row>
    <row r="47" spans="1:6" ht="75">
      <c r="A47" s="17">
        <v>39</v>
      </c>
      <c r="B47" s="16" t="s">
        <v>496</v>
      </c>
      <c r="C47" s="35" t="s">
        <v>88</v>
      </c>
      <c r="D47" s="35" t="s">
        <v>889</v>
      </c>
      <c r="E47" s="10">
        <v>4500</v>
      </c>
      <c r="F47" s="1"/>
    </row>
    <row r="48" spans="1:6">
      <c r="A48" s="17">
        <v>40</v>
      </c>
      <c r="B48" s="16" t="s">
        <v>497</v>
      </c>
      <c r="C48" s="35" t="s">
        <v>89</v>
      </c>
      <c r="D48" s="35" t="s">
        <v>91</v>
      </c>
      <c r="E48" s="10">
        <v>420</v>
      </c>
      <c r="F48" s="1"/>
    </row>
    <row r="49" spans="1:6" ht="30">
      <c r="A49" s="16">
        <v>41</v>
      </c>
      <c r="B49" s="16" t="s">
        <v>498</v>
      </c>
      <c r="C49" s="35" t="s">
        <v>90</v>
      </c>
      <c r="D49" s="35" t="s">
        <v>93</v>
      </c>
      <c r="E49" s="10">
        <v>420</v>
      </c>
      <c r="F49" s="1"/>
    </row>
    <row r="50" spans="1:6" ht="29.25" customHeight="1">
      <c r="A50" s="17">
        <v>42</v>
      </c>
      <c r="B50" s="16" t="s">
        <v>499</v>
      </c>
      <c r="C50" s="35" t="s">
        <v>92</v>
      </c>
      <c r="D50" s="35" t="s">
        <v>95</v>
      </c>
      <c r="E50" s="10">
        <v>420</v>
      </c>
      <c r="F50" s="1"/>
    </row>
    <row r="51" spans="1:6" ht="45" hidden="1">
      <c r="A51" s="17">
        <v>43</v>
      </c>
      <c r="B51" s="16" t="s">
        <v>500</v>
      </c>
      <c r="C51" s="35" t="s">
        <v>94</v>
      </c>
      <c r="D51" s="35" t="s">
        <v>97</v>
      </c>
      <c r="E51" s="10">
        <v>720</v>
      </c>
      <c r="F51" s="71">
        <v>720</v>
      </c>
    </row>
    <row r="52" spans="1:6" ht="30">
      <c r="A52" s="16">
        <v>44</v>
      </c>
      <c r="B52" s="16" t="s">
        <v>501</v>
      </c>
      <c r="C52" s="35" t="s">
        <v>96</v>
      </c>
      <c r="D52" s="35" t="s">
        <v>99</v>
      </c>
      <c r="E52" s="10">
        <v>250</v>
      </c>
      <c r="F52" s="71"/>
    </row>
    <row r="53" spans="1:6" ht="30">
      <c r="A53" s="17">
        <v>45</v>
      </c>
      <c r="B53" s="16" t="s">
        <v>502</v>
      </c>
      <c r="C53" s="35" t="s">
        <v>98</v>
      </c>
      <c r="D53" s="35" t="s">
        <v>101</v>
      </c>
      <c r="E53" s="10">
        <v>660</v>
      </c>
      <c r="F53" s="71"/>
    </row>
    <row r="54" spans="1:6">
      <c r="A54" s="17">
        <v>46</v>
      </c>
      <c r="B54" s="16" t="s">
        <v>503</v>
      </c>
      <c r="C54" s="35" t="s">
        <v>100</v>
      </c>
      <c r="D54" s="35" t="s">
        <v>103</v>
      </c>
      <c r="E54" s="10">
        <v>1050</v>
      </c>
      <c r="F54" s="1"/>
    </row>
    <row r="55" spans="1:6">
      <c r="A55" s="16">
        <v>47</v>
      </c>
      <c r="B55" s="16" t="s">
        <v>504</v>
      </c>
      <c r="C55" s="35" t="s">
        <v>102</v>
      </c>
      <c r="D55" s="35" t="s">
        <v>105</v>
      </c>
      <c r="E55" s="10">
        <v>600</v>
      </c>
      <c r="F55" s="71"/>
    </row>
    <row r="56" spans="1:6" ht="30">
      <c r="A56" s="17">
        <v>48</v>
      </c>
      <c r="B56" s="16" t="s">
        <v>505</v>
      </c>
      <c r="C56" s="35" t="s">
        <v>104</v>
      </c>
      <c r="D56" s="35" t="s">
        <v>107</v>
      </c>
      <c r="E56" s="10">
        <v>1500</v>
      </c>
      <c r="F56" s="1"/>
    </row>
    <row r="57" spans="1:6" ht="60">
      <c r="A57" s="17">
        <v>49</v>
      </c>
      <c r="B57" s="16" t="s">
        <v>506</v>
      </c>
      <c r="C57" s="35" t="s">
        <v>106</v>
      </c>
      <c r="D57" s="35" t="s">
        <v>109</v>
      </c>
      <c r="E57" s="10">
        <v>7000</v>
      </c>
      <c r="F57" s="1"/>
    </row>
    <row r="58" spans="1:6" ht="45">
      <c r="A58" s="16">
        <v>50</v>
      </c>
      <c r="B58" s="16" t="s">
        <v>507</v>
      </c>
      <c r="C58" s="35" t="s">
        <v>108</v>
      </c>
      <c r="D58" s="35" t="s">
        <v>114</v>
      </c>
      <c r="E58" s="10">
        <v>3000</v>
      </c>
      <c r="F58" s="1"/>
    </row>
    <row r="59" spans="1:6" ht="60">
      <c r="A59" s="17">
        <v>51</v>
      </c>
      <c r="B59" s="16" t="s">
        <v>508</v>
      </c>
      <c r="C59" s="35" t="s">
        <v>110</v>
      </c>
      <c r="D59" s="35" t="s">
        <v>115</v>
      </c>
      <c r="E59" s="10">
        <v>6000</v>
      </c>
      <c r="F59" s="1"/>
    </row>
    <row r="60" spans="1:6">
      <c r="A60" s="17">
        <v>52</v>
      </c>
      <c r="B60" s="16" t="s">
        <v>509</v>
      </c>
      <c r="C60" s="35" t="s">
        <v>111</v>
      </c>
      <c r="D60" s="35" t="s">
        <v>116</v>
      </c>
      <c r="E60" s="10">
        <v>420</v>
      </c>
      <c r="F60" s="1"/>
    </row>
    <row r="61" spans="1:6" ht="30">
      <c r="A61" s="16">
        <v>53</v>
      </c>
      <c r="B61" s="16" t="s">
        <v>510</v>
      </c>
      <c r="C61" s="35" t="s">
        <v>112</v>
      </c>
      <c r="D61" s="35" t="s">
        <v>117</v>
      </c>
      <c r="E61" s="10">
        <v>600</v>
      </c>
      <c r="F61" s="1"/>
    </row>
    <row r="62" spans="1:6">
      <c r="A62" s="17">
        <v>54</v>
      </c>
      <c r="B62" s="16" t="s">
        <v>996</v>
      </c>
      <c r="C62" s="35" t="s">
        <v>113</v>
      </c>
      <c r="D62" s="35" t="s">
        <v>994</v>
      </c>
      <c r="E62" s="10">
        <v>3000</v>
      </c>
      <c r="F62" s="1"/>
    </row>
    <row r="63" spans="1:6" ht="30">
      <c r="A63" s="17">
        <v>55</v>
      </c>
      <c r="B63" s="16" t="s">
        <v>672</v>
      </c>
      <c r="C63" s="35" t="s">
        <v>995</v>
      </c>
      <c r="D63" s="35" t="s">
        <v>118</v>
      </c>
      <c r="E63" s="10">
        <v>2050</v>
      </c>
      <c r="F63" s="71"/>
    </row>
    <row r="64" spans="1:6">
      <c r="A64" s="16">
        <v>56</v>
      </c>
      <c r="B64" s="16" t="s">
        <v>993</v>
      </c>
      <c r="C64" s="35" t="s">
        <v>119</v>
      </c>
      <c r="D64" s="35" t="s">
        <v>654</v>
      </c>
      <c r="E64" s="10">
        <v>7000</v>
      </c>
      <c r="F64" s="1"/>
    </row>
    <row r="65" spans="1:6" ht="60">
      <c r="A65" s="17">
        <v>57</v>
      </c>
      <c r="B65" s="16" t="s">
        <v>673</v>
      </c>
      <c r="C65" s="35" t="s">
        <v>120</v>
      </c>
      <c r="D65" s="35" t="s">
        <v>121</v>
      </c>
      <c r="E65" s="10">
        <v>6000</v>
      </c>
      <c r="F65" s="71"/>
    </row>
    <row r="66" spans="1:6" ht="22.5" customHeight="1">
      <c r="A66" s="17">
        <v>58</v>
      </c>
      <c r="B66" s="16" t="s">
        <v>674</v>
      </c>
      <c r="C66" s="35" t="s">
        <v>122</v>
      </c>
      <c r="D66" s="35" t="s">
        <v>123</v>
      </c>
      <c r="E66" s="10">
        <v>700</v>
      </c>
      <c r="F66" s="1"/>
    </row>
    <row r="67" spans="1:6">
      <c r="A67" s="16">
        <v>59</v>
      </c>
      <c r="B67" s="16" t="s">
        <v>675</v>
      </c>
      <c r="C67" s="35" t="s">
        <v>124</v>
      </c>
      <c r="D67" s="35" t="s">
        <v>125</v>
      </c>
      <c r="E67" s="10"/>
      <c r="F67" s="1"/>
    </row>
    <row r="68" spans="1:6" ht="41.25" customHeight="1">
      <c r="A68" s="17">
        <v>60</v>
      </c>
      <c r="B68" s="16" t="s">
        <v>511</v>
      </c>
      <c r="C68" s="35" t="s">
        <v>126</v>
      </c>
      <c r="D68" s="35" t="s">
        <v>127</v>
      </c>
      <c r="E68" s="10">
        <v>850</v>
      </c>
      <c r="F68" s="1"/>
    </row>
    <row r="69" spans="1:6" ht="50.25" customHeight="1">
      <c r="A69" s="17">
        <v>61</v>
      </c>
      <c r="B69" s="16" t="s">
        <v>512</v>
      </c>
      <c r="C69" s="35" t="s">
        <v>128</v>
      </c>
      <c r="D69" s="35" t="s">
        <v>129</v>
      </c>
      <c r="E69" s="10">
        <v>1550</v>
      </c>
      <c r="F69" s="1"/>
    </row>
    <row r="70" spans="1:6" ht="30">
      <c r="A70" s="16">
        <v>62</v>
      </c>
      <c r="B70" s="16" t="s">
        <v>513</v>
      </c>
      <c r="C70" s="35" t="s">
        <v>130</v>
      </c>
      <c r="D70" s="35" t="s">
        <v>131</v>
      </c>
      <c r="E70" s="10">
        <v>1200</v>
      </c>
      <c r="F70" s="71"/>
    </row>
    <row r="71" spans="1:6" ht="45">
      <c r="A71" s="17">
        <v>63</v>
      </c>
      <c r="B71" s="16" t="s">
        <v>514</v>
      </c>
      <c r="C71" s="35" t="s">
        <v>132</v>
      </c>
      <c r="D71" s="35" t="s">
        <v>133</v>
      </c>
      <c r="E71" s="10">
        <v>1700</v>
      </c>
      <c r="F71" s="1"/>
    </row>
    <row r="72" spans="1:6" ht="30">
      <c r="A72" s="17">
        <v>64</v>
      </c>
      <c r="B72" s="16" t="s">
        <v>515</v>
      </c>
      <c r="C72" s="35" t="s">
        <v>134</v>
      </c>
      <c r="D72" s="35" t="s">
        <v>135</v>
      </c>
      <c r="E72" s="10">
        <v>1500</v>
      </c>
      <c r="F72" s="1"/>
    </row>
    <row r="73" spans="1:6" ht="45">
      <c r="A73" s="16">
        <v>65</v>
      </c>
      <c r="B73" s="16" t="s">
        <v>516</v>
      </c>
      <c r="C73" s="35" t="s">
        <v>136</v>
      </c>
      <c r="D73" s="35" t="s">
        <v>137</v>
      </c>
      <c r="E73" s="10">
        <v>850</v>
      </c>
      <c r="F73" s="71"/>
    </row>
    <row r="74" spans="1:6" ht="60">
      <c r="A74" s="17">
        <v>66</v>
      </c>
      <c r="B74" s="16" t="s">
        <v>517</v>
      </c>
      <c r="C74" s="35" t="s">
        <v>138</v>
      </c>
      <c r="D74" s="35" t="s">
        <v>139</v>
      </c>
      <c r="E74" s="10">
        <v>700</v>
      </c>
      <c r="F74" s="1"/>
    </row>
    <row r="75" spans="1:6" ht="60">
      <c r="A75" s="17">
        <v>67</v>
      </c>
      <c r="B75" s="16" t="s">
        <v>518</v>
      </c>
      <c r="C75" s="35" t="s">
        <v>140</v>
      </c>
      <c r="D75" s="35" t="s">
        <v>141</v>
      </c>
      <c r="E75" s="10">
        <v>1350</v>
      </c>
      <c r="F75" s="1"/>
    </row>
    <row r="76" spans="1:6" ht="48" customHeight="1">
      <c r="A76" s="16">
        <v>68</v>
      </c>
      <c r="B76" s="16" t="s">
        <v>519</v>
      </c>
      <c r="C76" s="35" t="s">
        <v>142</v>
      </c>
      <c r="D76" s="35" t="s">
        <v>143</v>
      </c>
      <c r="E76" s="10">
        <v>850</v>
      </c>
      <c r="F76" s="1"/>
    </row>
    <row r="77" spans="1:6" ht="81" customHeight="1">
      <c r="A77" s="17">
        <v>69</v>
      </c>
      <c r="B77" s="16" t="s">
        <v>520</v>
      </c>
      <c r="C77" s="35" t="s">
        <v>144</v>
      </c>
      <c r="D77" s="35" t="s">
        <v>145</v>
      </c>
      <c r="E77" s="10">
        <v>1100</v>
      </c>
      <c r="F77" s="1"/>
    </row>
    <row r="78" spans="1:6" ht="30">
      <c r="A78" s="17">
        <v>70</v>
      </c>
      <c r="B78" s="16" t="s">
        <v>521</v>
      </c>
      <c r="C78" s="35" t="s">
        <v>146</v>
      </c>
      <c r="D78" s="35" t="s">
        <v>147</v>
      </c>
      <c r="E78" s="10">
        <v>250</v>
      </c>
      <c r="F78" s="71"/>
    </row>
    <row r="79" spans="1:6">
      <c r="A79" s="16">
        <v>71</v>
      </c>
      <c r="B79" s="16" t="s">
        <v>522</v>
      </c>
      <c r="C79" s="35" t="s">
        <v>148</v>
      </c>
      <c r="D79" s="35" t="s">
        <v>149</v>
      </c>
      <c r="E79" s="10">
        <v>420</v>
      </c>
      <c r="F79" s="71"/>
    </row>
    <row r="80" spans="1:6" ht="30.75" customHeight="1">
      <c r="A80" s="17">
        <v>72</v>
      </c>
      <c r="B80" s="16" t="s">
        <v>523</v>
      </c>
      <c r="C80" s="35" t="s">
        <v>150</v>
      </c>
      <c r="D80" s="35" t="s">
        <v>151</v>
      </c>
      <c r="E80" s="10">
        <v>400</v>
      </c>
      <c r="F80" s="1"/>
    </row>
    <row r="81" spans="1:6" ht="28.5" customHeight="1">
      <c r="A81" s="17">
        <v>73</v>
      </c>
      <c r="B81" s="16" t="s">
        <v>524</v>
      </c>
      <c r="C81" s="35" t="s">
        <v>152</v>
      </c>
      <c r="D81" s="35" t="s">
        <v>153</v>
      </c>
      <c r="E81" s="10">
        <v>1000</v>
      </c>
      <c r="F81" s="1"/>
    </row>
    <row r="82" spans="1:6" ht="54" customHeight="1">
      <c r="A82" s="16">
        <v>74</v>
      </c>
      <c r="B82" s="16" t="s">
        <v>525</v>
      </c>
      <c r="C82" s="35" t="s">
        <v>154</v>
      </c>
      <c r="D82" s="35" t="s">
        <v>155</v>
      </c>
      <c r="E82" s="10">
        <v>6000</v>
      </c>
      <c r="F82" s="1"/>
    </row>
    <row r="83" spans="1:6" ht="27" customHeight="1">
      <c r="A83" s="17">
        <v>75</v>
      </c>
      <c r="B83" s="16" t="s">
        <v>526</v>
      </c>
      <c r="C83" s="35" t="s">
        <v>156</v>
      </c>
      <c r="D83" s="35" t="s">
        <v>157</v>
      </c>
      <c r="E83" s="10">
        <v>500</v>
      </c>
      <c r="F83" s="1"/>
    </row>
    <row r="84" spans="1:6" ht="38.25" customHeight="1">
      <c r="A84" s="17">
        <v>76</v>
      </c>
      <c r="B84" s="16" t="s">
        <v>527</v>
      </c>
      <c r="C84" s="35" t="s">
        <v>158</v>
      </c>
      <c r="D84" s="35" t="s">
        <v>159</v>
      </c>
      <c r="E84" s="10">
        <v>300</v>
      </c>
      <c r="F84" s="1"/>
    </row>
    <row r="85" spans="1:6" ht="40.5" customHeight="1">
      <c r="A85" s="16">
        <v>77</v>
      </c>
      <c r="B85" s="16" t="s">
        <v>528</v>
      </c>
      <c r="C85" s="35" t="s">
        <v>160</v>
      </c>
      <c r="D85" s="35" t="s">
        <v>161</v>
      </c>
      <c r="E85" s="10">
        <v>200</v>
      </c>
      <c r="F85" s="1"/>
    </row>
    <row r="86" spans="1:6" ht="35.25" customHeight="1">
      <c r="A86" s="17">
        <v>78</v>
      </c>
      <c r="B86" s="16" t="s">
        <v>676</v>
      </c>
      <c r="C86" s="35" t="s">
        <v>162</v>
      </c>
      <c r="D86" s="35" t="s">
        <v>163</v>
      </c>
      <c r="E86" s="10">
        <v>450</v>
      </c>
      <c r="F86" s="1"/>
    </row>
    <row r="87" spans="1:6" ht="54.75" customHeight="1">
      <c r="A87" s="17">
        <v>79</v>
      </c>
      <c r="B87" s="16" t="s">
        <v>677</v>
      </c>
      <c r="C87" s="35" t="s">
        <v>164</v>
      </c>
      <c r="D87" s="35" t="s">
        <v>165</v>
      </c>
      <c r="E87" s="10">
        <v>1200</v>
      </c>
      <c r="F87" s="1"/>
    </row>
    <row r="88" spans="1:6" ht="88.5" customHeight="1">
      <c r="A88" s="16">
        <v>80</v>
      </c>
      <c r="B88" s="16" t="s">
        <v>529</v>
      </c>
      <c r="C88" s="35" t="s">
        <v>166</v>
      </c>
      <c r="D88" s="35" t="s">
        <v>653</v>
      </c>
      <c r="E88" s="10">
        <v>400</v>
      </c>
      <c r="F88" s="1"/>
    </row>
    <row r="89" spans="1:6" ht="30">
      <c r="A89" s="17">
        <v>81</v>
      </c>
      <c r="B89" s="16" t="s">
        <v>530</v>
      </c>
      <c r="C89" s="35" t="s">
        <v>167</v>
      </c>
      <c r="D89" s="35" t="s">
        <v>168</v>
      </c>
      <c r="E89" s="10">
        <v>200</v>
      </c>
      <c r="F89" s="1"/>
    </row>
    <row r="90" spans="1:6">
      <c r="A90" s="17">
        <v>82</v>
      </c>
      <c r="B90" s="16" t="s">
        <v>531</v>
      </c>
      <c r="C90" s="35" t="s">
        <v>169</v>
      </c>
      <c r="D90" s="35" t="s">
        <v>170</v>
      </c>
      <c r="E90" s="10">
        <v>100</v>
      </c>
      <c r="F90" s="1"/>
    </row>
    <row r="91" spans="1:6" ht="30">
      <c r="A91" s="16">
        <v>83</v>
      </c>
      <c r="B91" s="16" t="s">
        <v>531</v>
      </c>
      <c r="C91" s="35" t="s">
        <v>171</v>
      </c>
      <c r="D91" s="35" t="s">
        <v>172</v>
      </c>
      <c r="E91" s="10">
        <v>1200</v>
      </c>
      <c r="F91" s="1"/>
    </row>
    <row r="92" spans="1:6" ht="45">
      <c r="A92" s="17">
        <v>84</v>
      </c>
      <c r="B92" s="16" t="s">
        <v>532</v>
      </c>
      <c r="C92" s="35" t="s">
        <v>173</v>
      </c>
      <c r="D92" s="35" t="s">
        <v>174</v>
      </c>
      <c r="E92" s="10">
        <v>1200</v>
      </c>
      <c r="F92" s="1"/>
    </row>
    <row r="93" spans="1:6" ht="45">
      <c r="A93" s="17">
        <v>85</v>
      </c>
      <c r="B93" s="17" t="s">
        <v>533</v>
      </c>
      <c r="C93" s="36" t="s">
        <v>175</v>
      </c>
      <c r="D93" s="36" t="s">
        <v>176</v>
      </c>
      <c r="E93" s="11">
        <v>1300</v>
      </c>
      <c r="F93" s="1"/>
    </row>
    <row r="94" spans="1:6" ht="45">
      <c r="A94" s="16">
        <v>86</v>
      </c>
      <c r="B94" s="17" t="s">
        <v>678</v>
      </c>
      <c r="C94" s="36" t="s">
        <v>177</v>
      </c>
      <c r="D94" s="36" t="s">
        <v>178</v>
      </c>
      <c r="E94" s="11">
        <v>1500</v>
      </c>
      <c r="F94" s="1"/>
    </row>
    <row r="95" spans="1:6" ht="45">
      <c r="A95" s="17">
        <v>87</v>
      </c>
      <c r="B95" s="17" t="s">
        <v>679</v>
      </c>
      <c r="C95" s="36" t="s">
        <v>179</v>
      </c>
      <c r="D95" s="36" t="s">
        <v>180</v>
      </c>
      <c r="E95" s="11">
        <v>1000</v>
      </c>
      <c r="F95" s="1"/>
    </row>
    <row r="96" spans="1:6" ht="30">
      <c r="A96" s="17">
        <v>88</v>
      </c>
      <c r="B96" s="17" t="s">
        <v>680</v>
      </c>
      <c r="C96" s="36" t="s">
        <v>181</v>
      </c>
      <c r="D96" s="36" t="s">
        <v>182</v>
      </c>
      <c r="E96" s="11">
        <v>3500</v>
      </c>
      <c r="F96" s="1"/>
    </row>
    <row r="97" spans="1:6" ht="45">
      <c r="A97" s="16">
        <v>89</v>
      </c>
      <c r="B97" s="17" t="s">
        <v>681</v>
      </c>
      <c r="C97" s="36" t="s">
        <v>183</v>
      </c>
      <c r="D97" s="36" t="s">
        <v>185</v>
      </c>
      <c r="E97" s="11">
        <v>2000</v>
      </c>
      <c r="F97" s="1"/>
    </row>
    <row r="98" spans="1:6" ht="60">
      <c r="A98" s="17">
        <v>90</v>
      </c>
      <c r="B98" s="17" t="s">
        <v>682</v>
      </c>
      <c r="C98" s="36" t="s">
        <v>655</v>
      </c>
      <c r="D98" s="36" t="s">
        <v>186</v>
      </c>
      <c r="E98" s="11">
        <v>2700</v>
      </c>
      <c r="F98" s="1"/>
    </row>
    <row r="99" spans="1:6" ht="60">
      <c r="A99" s="17">
        <v>91</v>
      </c>
      <c r="B99" s="17" t="s">
        <v>683</v>
      </c>
      <c r="C99" s="36" t="s">
        <v>184</v>
      </c>
      <c r="D99" s="36" t="s">
        <v>187</v>
      </c>
      <c r="E99" s="11">
        <v>3500</v>
      </c>
      <c r="F99" s="1"/>
    </row>
    <row r="100" spans="1:6" ht="30">
      <c r="A100" s="16">
        <v>92</v>
      </c>
      <c r="B100" s="17" t="s">
        <v>684</v>
      </c>
      <c r="C100" s="36" t="s">
        <v>188</v>
      </c>
      <c r="D100" s="36" t="s">
        <v>189</v>
      </c>
      <c r="E100" s="11">
        <v>550</v>
      </c>
      <c r="F100" s="1"/>
    </row>
    <row r="101" spans="1:6">
      <c r="A101" s="17">
        <v>93</v>
      </c>
      <c r="B101" s="17" t="s">
        <v>685</v>
      </c>
      <c r="C101" s="36" t="s">
        <v>190</v>
      </c>
      <c r="D101" s="36" t="s">
        <v>191</v>
      </c>
      <c r="E101" s="11">
        <v>200</v>
      </c>
      <c r="F101" s="1"/>
    </row>
    <row r="102" spans="1:6" ht="30">
      <c r="A102" s="17">
        <v>94</v>
      </c>
      <c r="B102" s="17" t="s">
        <v>686</v>
      </c>
      <c r="C102" s="36" t="s">
        <v>192</v>
      </c>
      <c r="D102" s="36" t="s">
        <v>193</v>
      </c>
      <c r="E102" s="11">
        <v>200</v>
      </c>
      <c r="F102" s="1"/>
    </row>
    <row r="103" spans="1:6" ht="30">
      <c r="A103" s="16">
        <v>95</v>
      </c>
      <c r="B103" s="17" t="s">
        <v>687</v>
      </c>
      <c r="C103" s="36" t="s">
        <v>194</v>
      </c>
      <c r="D103" s="36" t="s">
        <v>195</v>
      </c>
      <c r="E103" s="11">
        <v>1500</v>
      </c>
      <c r="F103" s="1"/>
    </row>
    <row r="104" spans="1:6" ht="30">
      <c r="A104" s="17">
        <v>96</v>
      </c>
      <c r="B104" s="17" t="s">
        <v>688</v>
      </c>
      <c r="C104" s="36" t="s">
        <v>196</v>
      </c>
      <c r="D104" s="36" t="s">
        <v>197</v>
      </c>
      <c r="E104" s="11">
        <v>7000</v>
      </c>
      <c r="F104" s="1"/>
    </row>
    <row r="105" spans="1:6" ht="30">
      <c r="A105" s="17">
        <v>97</v>
      </c>
      <c r="B105" s="16" t="s">
        <v>689</v>
      </c>
      <c r="C105" s="35" t="s">
        <v>198</v>
      </c>
      <c r="D105" s="35" t="s">
        <v>199</v>
      </c>
      <c r="E105" s="10">
        <v>300</v>
      </c>
      <c r="F105" s="1"/>
    </row>
    <row r="106" spans="1:6">
      <c r="A106" s="16">
        <v>98</v>
      </c>
      <c r="B106" s="16" t="s">
        <v>690</v>
      </c>
      <c r="C106" s="35" t="s">
        <v>200</v>
      </c>
      <c r="D106" s="35" t="s">
        <v>201</v>
      </c>
      <c r="E106" s="10">
        <v>150</v>
      </c>
      <c r="F106" s="1"/>
    </row>
    <row r="107" spans="1:6">
      <c r="A107" s="17">
        <v>99</v>
      </c>
      <c r="B107" s="17" t="s">
        <v>691</v>
      </c>
      <c r="C107" s="36" t="s">
        <v>202</v>
      </c>
      <c r="D107" s="36" t="s">
        <v>203</v>
      </c>
      <c r="E107" s="11">
        <v>16000</v>
      </c>
      <c r="F107" s="1"/>
    </row>
    <row r="108" spans="1:6" ht="30">
      <c r="A108" s="17">
        <v>100</v>
      </c>
      <c r="B108" s="17" t="s">
        <v>692</v>
      </c>
      <c r="C108" s="36" t="s">
        <v>847</v>
      </c>
      <c r="D108" s="36" t="s">
        <v>205</v>
      </c>
      <c r="E108" s="11">
        <v>3000</v>
      </c>
      <c r="F108" s="1"/>
    </row>
    <row r="109" spans="1:6" ht="30">
      <c r="A109" s="16">
        <v>101</v>
      </c>
      <c r="B109" s="37" t="s">
        <v>693</v>
      </c>
      <c r="C109" s="36" t="s">
        <v>204</v>
      </c>
      <c r="D109" s="36" t="s">
        <v>206</v>
      </c>
      <c r="E109" s="11">
        <v>7000</v>
      </c>
      <c r="F109" s="1"/>
    </row>
    <row r="110" spans="1:6">
      <c r="A110" s="17">
        <v>102</v>
      </c>
      <c r="B110" s="16" t="s">
        <v>694</v>
      </c>
      <c r="C110" s="35" t="s">
        <v>207</v>
      </c>
      <c r="D110" s="35" t="s">
        <v>91</v>
      </c>
      <c r="E110" s="10">
        <v>250</v>
      </c>
      <c r="F110" s="1"/>
    </row>
    <row r="111" spans="1:6">
      <c r="A111" s="17">
        <v>103</v>
      </c>
      <c r="B111" s="16" t="s">
        <v>695</v>
      </c>
      <c r="C111" s="35" t="s">
        <v>208</v>
      </c>
      <c r="D111" s="35" t="s">
        <v>209</v>
      </c>
      <c r="E111" s="10">
        <v>480</v>
      </c>
      <c r="F111" s="1"/>
    </row>
    <row r="112" spans="1:6" ht="31.5">
      <c r="A112" s="16">
        <v>104</v>
      </c>
      <c r="B112" s="16" t="s">
        <v>696</v>
      </c>
      <c r="C112" s="35" t="s">
        <v>210</v>
      </c>
      <c r="D112" s="72" t="s">
        <v>211</v>
      </c>
      <c r="E112" s="73">
        <v>1450</v>
      </c>
      <c r="F112" s="1"/>
    </row>
    <row r="113" spans="1:6" ht="30">
      <c r="A113" s="17">
        <v>105</v>
      </c>
      <c r="B113" s="16" t="s">
        <v>697</v>
      </c>
      <c r="C113" s="35" t="s">
        <v>212</v>
      </c>
      <c r="D113" s="35" t="s">
        <v>213</v>
      </c>
      <c r="E113" s="10">
        <v>200</v>
      </c>
      <c r="F113" s="71"/>
    </row>
    <row r="114" spans="1:6" ht="45">
      <c r="A114" s="17">
        <v>106</v>
      </c>
      <c r="B114" s="16" t="s">
        <v>698</v>
      </c>
      <c r="C114" s="35" t="s">
        <v>214</v>
      </c>
      <c r="D114" s="35" t="s">
        <v>215</v>
      </c>
      <c r="E114" s="10">
        <v>300</v>
      </c>
      <c r="F114" s="71"/>
    </row>
    <row r="115" spans="1:6" ht="30">
      <c r="A115" s="16">
        <v>107</v>
      </c>
      <c r="B115" s="17" t="s">
        <v>699</v>
      </c>
      <c r="C115" s="36" t="s">
        <v>656</v>
      </c>
      <c r="D115" s="36" t="s">
        <v>216</v>
      </c>
      <c r="E115" s="11">
        <v>1000</v>
      </c>
      <c r="F115" s="1"/>
    </row>
    <row r="116" spans="1:6" ht="18.75">
      <c r="A116" s="104" t="s">
        <v>828</v>
      </c>
      <c r="B116" s="105"/>
      <c r="C116" s="105"/>
      <c r="D116" s="105"/>
      <c r="E116" s="106"/>
      <c r="F116" s="1"/>
    </row>
    <row r="117" spans="1:6">
      <c r="A117" s="17">
        <v>108</v>
      </c>
      <c r="B117" s="39" t="s">
        <v>550</v>
      </c>
      <c r="C117" s="35" t="s">
        <v>217</v>
      </c>
      <c r="D117" s="35" t="s">
        <v>218</v>
      </c>
      <c r="E117" s="11">
        <v>1000</v>
      </c>
      <c r="F117" s="1"/>
    </row>
    <row r="118" spans="1:6" ht="30">
      <c r="A118" s="17">
        <v>109</v>
      </c>
      <c r="B118" s="39" t="s">
        <v>551</v>
      </c>
      <c r="C118" s="36" t="s">
        <v>220</v>
      </c>
      <c r="D118" s="36" t="s">
        <v>219</v>
      </c>
      <c r="E118" s="11">
        <v>1000</v>
      </c>
      <c r="F118" s="1"/>
    </row>
    <row r="119" spans="1:6">
      <c r="A119" s="17">
        <v>110</v>
      </c>
      <c r="B119" s="39" t="s">
        <v>552</v>
      </c>
      <c r="C119" s="36" t="s">
        <v>221</v>
      </c>
      <c r="D119" s="36" t="s">
        <v>222</v>
      </c>
      <c r="E119" s="11">
        <v>1500</v>
      </c>
      <c r="F119" s="1"/>
    </row>
    <row r="120" spans="1:6" ht="30">
      <c r="A120" s="17">
        <v>111</v>
      </c>
      <c r="B120" s="39" t="s">
        <v>553</v>
      </c>
      <c r="C120" s="36" t="s">
        <v>223</v>
      </c>
      <c r="D120" s="36" t="s">
        <v>224</v>
      </c>
      <c r="E120" s="11">
        <v>1500</v>
      </c>
      <c r="F120" s="1"/>
    </row>
    <row r="121" spans="1:6" ht="30">
      <c r="A121" s="17">
        <v>112</v>
      </c>
      <c r="B121" s="39" t="s">
        <v>554</v>
      </c>
      <c r="C121" s="36" t="s">
        <v>225</v>
      </c>
      <c r="D121" s="36" t="s">
        <v>226</v>
      </c>
      <c r="E121" s="11">
        <v>1000</v>
      </c>
      <c r="F121" s="1"/>
    </row>
    <row r="122" spans="1:6" ht="60">
      <c r="A122" s="17">
        <v>113</v>
      </c>
      <c r="B122" s="39" t="s">
        <v>555</v>
      </c>
      <c r="C122" s="36" t="s">
        <v>78</v>
      </c>
      <c r="D122" s="36" t="s">
        <v>79</v>
      </c>
      <c r="E122" s="11">
        <v>1500</v>
      </c>
      <c r="F122" s="1"/>
    </row>
    <row r="123" spans="1:6">
      <c r="A123" s="17">
        <v>114</v>
      </c>
      <c r="B123" s="39" t="s">
        <v>556</v>
      </c>
      <c r="C123" s="36" t="s">
        <v>227</v>
      </c>
      <c r="D123" s="36" t="s">
        <v>228</v>
      </c>
      <c r="E123" s="11">
        <v>3000</v>
      </c>
      <c r="F123" s="1"/>
    </row>
    <row r="124" spans="1:6">
      <c r="A124" s="17">
        <v>115</v>
      </c>
      <c r="B124" s="39" t="s">
        <v>557</v>
      </c>
      <c r="C124" s="36" t="s">
        <v>229</v>
      </c>
      <c r="D124" s="36" t="s">
        <v>230</v>
      </c>
      <c r="E124" s="11">
        <v>3000</v>
      </c>
      <c r="F124" s="1"/>
    </row>
    <row r="125" spans="1:6">
      <c r="A125" s="17">
        <v>116</v>
      </c>
      <c r="B125" s="39" t="s">
        <v>558</v>
      </c>
      <c r="C125" s="36" t="s">
        <v>231</v>
      </c>
      <c r="D125" s="36" t="s">
        <v>232</v>
      </c>
      <c r="E125" s="11">
        <v>950</v>
      </c>
      <c r="F125" s="1"/>
    </row>
    <row r="126" spans="1:6">
      <c r="A126" s="17">
        <v>117</v>
      </c>
      <c r="B126" s="39" t="s">
        <v>559</v>
      </c>
      <c r="C126" s="36" t="s">
        <v>233</v>
      </c>
      <c r="D126" s="36" t="s">
        <v>1063</v>
      </c>
      <c r="E126" s="11">
        <v>1350</v>
      </c>
      <c r="F126" s="1"/>
    </row>
    <row r="127" spans="1:6" ht="30">
      <c r="A127" s="17">
        <v>118</v>
      </c>
      <c r="B127" s="39" t="s">
        <v>560</v>
      </c>
      <c r="C127" s="36" t="s">
        <v>234</v>
      </c>
      <c r="D127" s="36" t="s">
        <v>235</v>
      </c>
      <c r="E127" s="11">
        <v>2550</v>
      </c>
      <c r="F127" s="1"/>
    </row>
    <row r="128" spans="1:6" ht="30">
      <c r="A128" s="17">
        <v>119</v>
      </c>
      <c r="B128" s="39" t="s">
        <v>561</v>
      </c>
      <c r="C128" s="36" t="s">
        <v>236</v>
      </c>
      <c r="D128" s="36" t="s">
        <v>237</v>
      </c>
      <c r="E128" s="11">
        <v>3000</v>
      </c>
      <c r="F128" s="1"/>
    </row>
    <row r="129" spans="1:6">
      <c r="A129" s="17">
        <v>120</v>
      </c>
      <c r="B129" s="39" t="s">
        <v>562</v>
      </c>
      <c r="C129" s="36" t="s">
        <v>238</v>
      </c>
      <c r="D129" s="36" t="s">
        <v>239</v>
      </c>
      <c r="E129" s="11">
        <v>750</v>
      </c>
      <c r="F129" s="1"/>
    </row>
    <row r="130" spans="1:6">
      <c r="A130" s="17">
        <v>121</v>
      </c>
      <c r="B130" s="39" t="s">
        <v>563</v>
      </c>
      <c r="C130" s="36" t="s">
        <v>240</v>
      </c>
      <c r="D130" s="36" t="s">
        <v>241</v>
      </c>
      <c r="E130" s="11">
        <v>2450</v>
      </c>
      <c r="F130" s="1"/>
    </row>
    <row r="131" spans="1:6" ht="26.25" customHeight="1">
      <c r="A131" s="17">
        <v>122</v>
      </c>
      <c r="B131" s="39" t="s">
        <v>564</v>
      </c>
      <c r="C131" s="36" t="s">
        <v>242</v>
      </c>
      <c r="D131" s="36" t="s">
        <v>243</v>
      </c>
      <c r="E131" s="11">
        <v>5500</v>
      </c>
      <c r="F131" s="1"/>
    </row>
    <row r="132" spans="1:6" ht="45">
      <c r="A132" s="17">
        <v>123</v>
      </c>
      <c r="B132" s="39" t="s">
        <v>565</v>
      </c>
      <c r="C132" s="36" t="s">
        <v>244</v>
      </c>
      <c r="D132" s="36" t="s">
        <v>245</v>
      </c>
      <c r="E132" s="11">
        <v>1250</v>
      </c>
      <c r="F132" s="1"/>
    </row>
    <row r="133" spans="1:6">
      <c r="A133" s="17">
        <v>124</v>
      </c>
      <c r="B133" s="39" t="s">
        <v>566</v>
      </c>
      <c r="C133" s="36" t="s">
        <v>246</v>
      </c>
      <c r="D133" s="36" t="s">
        <v>247</v>
      </c>
      <c r="E133" s="11">
        <v>1050</v>
      </c>
      <c r="F133" s="1"/>
    </row>
    <row r="134" spans="1:6" ht="30">
      <c r="A134" s="17">
        <v>125</v>
      </c>
      <c r="B134" s="39" t="s">
        <v>567</v>
      </c>
      <c r="C134" s="36" t="s">
        <v>248</v>
      </c>
      <c r="D134" s="36" t="s">
        <v>249</v>
      </c>
      <c r="E134" s="11">
        <v>1250</v>
      </c>
      <c r="F134" s="1"/>
    </row>
    <row r="135" spans="1:6" ht="45">
      <c r="A135" s="17">
        <v>126</v>
      </c>
      <c r="B135" s="39" t="s">
        <v>551</v>
      </c>
      <c r="C135" s="36" t="s">
        <v>250</v>
      </c>
      <c r="D135" s="36" t="s">
        <v>251</v>
      </c>
      <c r="E135" s="11">
        <v>2350</v>
      </c>
      <c r="F135" s="1"/>
    </row>
    <row r="136" spans="1:6" ht="30">
      <c r="A136" s="17">
        <v>127</v>
      </c>
      <c r="B136" s="39" t="s">
        <v>568</v>
      </c>
      <c r="C136" s="36" t="s">
        <v>252</v>
      </c>
      <c r="D136" s="36" t="s">
        <v>253</v>
      </c>
      <c r="E136" s="11">
        <v>1000</v>
      </c>
      <c r="F136" s="1"/>
    </row>
    <row r="137" spans="1:6" ht="30">
      <c r="A137" s="17">
        <v>128</v>
      </c>
      <c r="B137" s="39" t="s">
        <v>569</v>
      </c>
      <c r="C137" s="36" t="s">
        <v>254</v>
      </c>
      <c r="D137" s="36" t="s">
        <v>255</v>
      </c>
      <c r="E137" s="11">
        <v>3500</v>
      </c>
      <c r="F137" s="1"/>
    </row>
    <row r="138" spans="1:6">
      <c r="A138" s="17">
        <v>129</v>
      </c>
      <c r="B138" s="39" t="s">
        <v>570</v>
      </c>
      <c r="C138" s="36" t="s">
        <v>256</v>
      </c>
      <c r="D138" s="36" t="s">
        <v>257</v>
      </c>
      <c r="E138" s="11">
        <v>5000</v>
      </c>
      <c r="F138" s="1"/>
    </row>
    <row r="139" spans="1:6" ht="30">
      <c r="A139" s="17">
        <v>130</v>
      </c>
      <c r="B139" s="39" t="s">
        <v>571</v>
      </c>
      <c r="C139" s="36" t="s">
        <v>258</v>
      </c>
      <c r="D139" s="36" t="s">
        <v>259</v>
      </c>
      <c r="E139" s="11">
        <v>3000</v>
      </c>
      <c r="F139" s="1"/>
    </row>
    <row r="140" spans="1:6">
      <c r="A140" s="17">
        <v>131</v>
      </c>
      <c r="B140" s="39" t="s">
        <v>572</v>
      </c>
      <c r="C140" s="36" t="s">
        <v>260</v>
      </c>
      <c r="D140" s="36" t="s">
        <v>261</v>
      </c>
      <c r="E140" s="11">
        <v>3950</v>
      </c>
      <c r="F140" s="1"/>
    </row>
    <row r="141" spans="1:6" ht="30">
      <c r="A141" s="17">
        <v>132</v>
      </c>
      <c r="B141" s="39" t="s">
        <v>573</v>
      </c>
      <c r="C141" s="36" t="s">
        <v>262</v>
      </c>
      <c r="D141" s="36" t="s">
        <v>263</v>
      </c>
      <c r="E141" s="11">
        <v>5450</v>
      </c>
      <c r="F141" s="1"/>
    </row>
    <row r="142" spans="1:6">
      <c r="A142" s="17">
        <v>133</v>
      </c>
      <c r="B142" s="39" t="s">
        <v>574</v>
      </c>
      <c r="C142" s="36" t="s">
        <v>264</v>
      </c>
      <c r="D142" s="36" t="s">
        <v>535</v>
      </c>
      <c r="E142" s="11">
        <v>750</v>
      </c>
      <c r="F142" s="1"/>
    </row>
    <row r="143" spans="1:6" ht="30">
      <c r="A143" s="17">
        <v>134</v>
      </c>
      <c r="B143" s="39" t="s">
        <v>575</v>
      </c>
      <c r="C143" s="36" t="s">
        <v>265</v>
      </c>
      <c r="D143" s="36" t="s">
        <v>267</v>
      </c>
      <c r="E143" s="11">
        <v>5000</v>
      </c>
      <c r="F143" s="1"/>
    </row>
    <row r="144" spans="1:6" ht="30">
      <c r="A144" s="17">
        <v>135</v>
      </c>
      <c r="B144" s="39" t="s">
        <v>584</v>
      </c>
      <c r="C144" s="36" t="s">
        <v>266</v>
      </c>
      <c r="D144" s="36" t="s">
        <v>269</v>
      </c>
      <c r="E144" s="11">
        <v>5000</v>
      </c>
      <c r="F144" s="1"/>
    </row>
    <row r="145" spans="1:6" ht="60">
      <c r="A145" s="17">
        <v>136</v>
      </c>
      <c r="B145" s="39" t="s">
        <v>552</v>
      </c>
      <c r="C145" s="36" t="s">
        <v>268</v>
      </c>
      <c r="D145" s="36" t="s">
        <v>270</v>
      </c>
      <c r="E145" s="11">
        <v>25000</v>
      </c>
      <c r="F145" s="1"/>
    </row>
    <row r="146" spans="1:6" ht="30">
      <c r="A146" s="17">
        <v>137</v>
      </c>
      <c r="B146" s="39" t="s">
        <v>576</v>
      </c>
      <c r="C146" s="36" t="s">
        <v>536</v>
      </c>
      <c r="D146" s="36" t="s">
        <v>272</v>
      </c>
      <c r="E146" s="11">
        <v>1500</v>
      </c>
      <c r="F146" s="1"/>
    </row>
    <row r="147" spans="1:6" ht="30">
      <c r="A147" s="17">
        <v>138</v>
      </c>
      <c r="B147" s="39" t="s">
        <v>577</v>
      </c>
      <c r="C147" s="36" t="s">
        <v>271</v>
      </c>
      <c r="D147" s="36" t="s">
        <v>273</v>
      </c>
      <c r="E147" s="11">
        <v>4500</v>
      </c>
      <c r="F147" s="1"/>
    </row>
    <row r="148" spans="1:6" ht="30">
      <c r="A148" s="17">
        <v>139</v>
      </c>
      <c r="B148" s="39" t="s">
        <v>578</v>
      </c>
      <c r="C148" s="36" t="s">
        <v>274</v>
      </c>
      <c r="D148" s="36" t="s">
        <v>275</v>
      </c>
      <c r="E148" s="11">
        <v>1250</v>
      </c>
      <c r="F148" s="1"/>
    </row>
    <row r="149" spans="1:6" ht="45">
      <c r="A149" s="17">
        <v>140</v>
      </c>
      <c r="B149" s="39" t="s">
        <v>579</v>
      </c>
      <c r="C149" s="36" t="s">
        <v>276</v>
      </c>
      <c r="D149" s="36" t="s">
        <v>277</v>
      </c>
      <c r="E149" s="11">
        <v>2500</v>
      </c>
      <c r="F149" s="1"/>
    </row>
    <row r="150" spans="1:6" ht="30">
      <c r="A150" s="17">
        <v>141</v>
      </c>
      <c r="B150" s="39" t="s">
        <v>580</v>
      </c>
      <c r="C150" s="36" t="s">
        <v>278</v>
      </c>
      <c r="D150" s="36" t="s">
        <v>279</v>
      </c>
      <c r="E150" s="11">
        <v>750</v>
      </c>
      <c r="F150" s="1"/>
    </row>
    <row r="151" spans="1:6">
      <c r="A151" s="17">
        <v>142</v>
      </c>
      <c r="B151" s="39" t="s">
        <v>581</v>
      </c>
      <c r="C151" s="36" t="s">
        <v>280</v>
      </c>
      <c r="D151" s="36" t="s">
        <v>281</v>
      </c>
      <c r="E151" s="11">
        <v>7000</v>
      </c>
      <c r="F151" s="1"/>
    </row>
    <row r="152" spans="1:6">
      <c r="A152" s="17">
        <v>143</v>
      </c>
      <c r="B152" s="39" t="s">
        <v>582</v>
      </c>
      <c r="C152" s="36" t="s">
        <v>282</v>
      </c>
      <c r="D152" s="36" t="s">
        <v>283</v>
      </c>
      <c r="E152" s="11">
        <v>4000</v>
      </c>
      <c r="F152" s="1"/>
    </row>
    <row r="153" spans="1:6">
      <c r="A153" s="17">
        <v>144</v>
      </c>
      <c r="B153" s="39" t="s">
        <v>583</v>
      </c>
      <c r="C153" s="36" t="s">
        <v>284</v>
      </c>
      <c r="D153" s="36" t="s">
        <v>285</v>
      </c>
      <c r="E153" s="11">
        <v>4000</v>
      </c>
      <c r="F153" s="1"/>
    </row>
    <row r="154" spans="1:6">
      <c r="A154" s="17">
        <v>145</v>
      </c>
      <c r="B154" s="39" t="s">
        <v>584</v>
      </c>
      <c r="C154" s="36" t="s">
        <v>286</v>
      </c>
      <c r="D154" s="36" t="s">
        <v>287</v>
      </c>
      <c r="E154" s="11">
        <v>5000</v>
      </c>
      <c r="F154" s="1"/>
    </row>
    <row r="155" spans="1:6" ht="18.75" customHeight="1">
      <c r="A155" s="17">
        <v>146</v>
      </c>
      <c r="B155" s="39" t="s">
        <v>553</v>
      </c>
      <c r="C155" s="36" t="s">
        <v>288</v>
      </c>
      <c r="D155" s="36" t="s">
        <v>289</v>
      </c>
      <c r="E155" s="11">
        <v>15000</v>
      </c>
      <c r="F155" s="1"/>
    </row>
    <row r="156" spans="1:6" ht="20.25" customHeight="1">
      <c r="A156" s="17">
        <v>147</v>
      </c>
      <c r="B156" s="39" t="s">
        <v>585</v>
      </c>
      <c r="C156" s="36" t="s">
        <v>290</v>
      </c>
      <c r="D156" s="36" t="s">
        <v>291</v>
      </c>
      <c r="E156" s="11">
        <v>2500</v>
      </c>
      <c r="F156" s="1"/>
    </row>
    <row r="157" spans="1:6" ht="33.75" customHeight="1">
      <c r="A157" s="17">
        <v>148</v>
      </c>
      <c r="B157" s="39" t="s">
        <v>586</v>
      </c>
      <c r="C157" s="36" t="s">
        <v>292</v>
      </c>
      <c r="D157" s="36" t="s">
        <v>293</v>
      </c>
      <c r="E157" s="11">
        <v>1250</v>
      </c>
      <c r="F157" s="1"/>
    </row>
    <row r="158" spans="1:6" ht="20.25" customHeight="1">
      <c r="A158" s="17">
        <v>149</v>
      </c>
      <c r="B158" s="39" t="s">
        <v>587</v>
      </c>
      <c r="C158" s="36" t="s">
        <v>294</v>
      </c>
      <c r="D158" s="36" t="s">
        <v>295</v>
      </c>
      <c r="E158" s="11">
        <v>2900</v>
      </c>
      <c r="F158" s="1"/>
    </row>
    <row r="159" spans="1:6" ht="21.75" customHeight="1">
      <c r="A159" s="17">
        <v>150</v>
      </c>
      <c r="B159" s="39" t="s">
        <v>588</v>
      </c>
      <c r="C159" s="36" t="s">
        <v>296</v>
      </c>
      <c r="D159" s="36" t="s">
        <v>297</v>
      </c>
      <c r="E159" s="11">
        <v>1500</v>
      </c>
      <c r="F159" s="1"/>
    </row>
    <row r="160" spans="1:6" ht="45">
      <c r="A160" s="17">
        <v>151</v>
      </c>
      <c r="B160" s="39" t="s">
        <v>589</v>
      </c>
      <c r="C160" s="36" t="s">
        <v>298</v>
      </c>
      <c r="D160" s="36" t="s">
        <v>299</v>
      </c>
      <c r="E160" s="11">
        <v>750</v>
      </c>
      <c r="F160" s="1"/>
    </row>
    <row r="161" spans="1:6" ht="45">
      <c r="A161" s="17">
        <v>152</v>
      </c>
      <c r="B161" s="39" t="s">
        <v>590</v>
      </c>
      <c r="C161" s="36" t="s">
        <v>300</v>
      </c>
      <c r="D161" s="36" t="s">
        <v>301</v>
      </c>
      <c r="E161" s="11">
        <v>1000</v>
      </c>
      <c r="F161" s="1"/>
    </row>
    <row r="162" spans="1:6" ht="30">
      <c r="A162" s="17">
        <v>153</v>
      </c>
      <c r="B162" s="39" t="s">
        <v>591</v>
      </c>
      <c r="C162" s="36" t="s">
        <v>302</v>
      </c>
      <c r="D162" s="36" t="s">
        <v>303</v>
      </c>
      <c r="E162" s="11">
        <v>13000</v>
      </c>
      <c r="F162" s="1"/>
    </row>
    <row r="163" spans="1:6" ht="30">
      <c r="A163" s="17">
        <v>154</v>
      </c>
      <c r="B163" s="39" t="s">
        <v>592</v>
      </c>
      <c r="C163" s="36" t="s">
        <v>304</v>
      </c>
      <c r="D163" s="36" t="s">
        <v>537</v>
      </c>
      <c r="E163" s="11">
        <v>400</v>
      </c>
      <c r="F163" s="1"/>
    </row>
    <row r="164" spans="1:6" ht="29.25" customHeight="1">
      <c r="A164" s="104" t="s">
        <v>831</v>
      </c>
      <c r="B164" s="107"/>
      <c r="C164" s="107"/>
      <c r="D164" s="107"/>
      <c r="E164" s="108"/>
      <c r="F164" s="1"/>
    </row>
    <row r="165" spans="1:6" ht="16.5">
      <c r="A165" s="112" t="s">
        <v>832</v>
      </c>
      <c r="B165" s="113"/>
      <c r="C165" s="113"/>
      <c r="D165" s="113"/>
      <c r="E165" s="114"/>
      <c r="F165" s="1"/>
    </row>
    <row r="166" spans="1:6" ht="58.5" customHeight="1">
      <c r="A166" s="17">
        <v>155</v>
      </c>
      <c r="B166" s="17" t="s">
        <v>554</v>
      </c>
      <c r="C166" s="36" t="s">
        <v>305</v>
      </c>
      <c r="D166" s="36" t="s">
        <v>306</v>
      </c>
      <c r="E166" s="13">
        <v>35000</v>
      </c>
      <c r="F166" s="1"/>
    </row>
    <row r="167" spans="1:6" ht="61.5" customHeight="1">
      <c r="A167" s="17">
        <v>156</v>
      </c>
      <c r="B167" s="17" t="s">
        <v>593</v>
      </c>
      <c r="C167" s="17" t="s">
        <v>307</v>
      </c>
      <c r="D167" s="40" t="s">
        <v>309</v>
      </c>
      <c r="E167" s="14">
        <v>37000</v>
      </c>
      <c r="F167" s="1"/>
    </row>
    <row r="168" spans="1:6" ht="57" customHeight="1">
      <c r="A168" s="17">
        <v>157</v>
      </c>
      <c r="B168" s="17" t="s">
        <v>594</v>
      </c>
      <c r="C168" s="17" t="s">
        <v>308</v>
      </c>
      <c r="D168" s="49" t="s">
        <v>310</v>
      </c>
      <c r="E168" s="14">
        <v>72000</v>
      </c>
      <c r="F168" s="1"/>
    </row>
    <row r="169" spans="1:6" ht="71.25" customHeight="1">
      <c r="A169" s="17">
        <v>158</v>
      </c>
      <c r="B169" s="17" t="s">
        <v>595</v>
      </c>
      <c r="C169" s="36" t="s">
        <v>313</v>
      </c>
      <c r="D169" s="36" t="s">
        <v>311</v>
      </c>
      <c r="E169" s="13">
        <v>15000</v>
      </c>
      <c r="F169" s="1"/>
    </row>
    <row r="170" spans="1:6" ht="45">
      <c r="A170" s="17">
        <v>159</v>
      </c>
      <c r="B170" s="17" t="s">
        <v>596</v>
      </c>
      <c r="C170" s="36" t="s">
        <v>308</v>
      </c>
      <c r="D170" s="36" t="s">
        <v>312</v>
      </c>
      <c r="E170" s="13">
        <v>8000</v>
      </c>
      <c r="F170" s="1"/>
    </row>
    <row r="171" spans="1:6" ht="30">
      <c r="A171" s="17">
        <v>160</v>
      </c>
      <c r="B171" s="17" t="s">
        <v>597</v>
      </c>
      <c r="C171" s="36" t="s">
        <v>313</v>
      </c>
      <c r="D171" s="36" t="s">
        <v>332</v>
      </c>
      <c r="E171" s="13">
        <v>6000</v>
      </c>
      <c r="F171" s="1"/>
    </row>
    <row r="172" spans="1:6" ht="23.25" customHeight="1">
      <c r="A172" s="17">
        <v>161</v>
      </c>
      <c r="B172" s="17" t="s">
        <v>598</v>
      </c>
      <c r="C172" s="36" t="s">
        <v>314</v>
      </c>
      <c r="D172" s="36" t="s">
        <v>315</v>
      </c>
      <c r="E172" s="13">
        <v>5000</v>
      </c>
      <c r="F172" s="1"/>
    </row>
    <row r="173" spans="1:6" ht="36" customHeight="1">
      <c r="A173" s="17">
        <v>162</v>
      </c>
      <c r="B173" s="17" t="s">
        <v>599</v>
      </c>
      <c r="C173" s="36" t="s">
        <v>316</v>
      </c>
      <c r="D173" s="36" t="s">
        <v>318</v>
      </c>
      <c r="E173" s="13">
        <v>1000</v>
      </c>
      <c r="F173" s="1"/>
    </row>
    <row r="174" spans="1:6" ht="0.75" customHeight="1">
      <c r="A174" s="17">
        <v>171</v>
      </c>
      <c r="B174" s="17" t="s">
        <v>600</v>
      </c>
      <c r="C174" s="36" t="s">
        <v>317</v>
      </c>
      <c r="D174" s="36" t="s">
        <v>319</v>
      </c>
      <c r="E174" s="13">
        <v>500</v>
      </c>
      <c r="F174" s="1"/>
    </row>
    <row r="175" spans="1:6" ht="16.5">
      <c r="A175" s="112" t="s">
        <v>833</v>
      </c>
      <c r="B175" s="115"/>
      <c r="C175" s="115"/>
      <c r="D175" s="115"/>
      <c r="E175" s="116"/>
      <c r="F175" s="1"/>
    </row>
    <row r="176" spans="1:6" ht="45">
      <c r="A176" s="17">
        <v>163</v>
      </c>
      <c r="B176" s="17" t="s">
        <v>555</v>
      </c>
      <c r="C176" s="36" t="s">
        <v>320</v>
      </c>
      <c r="D176" s="36" t="s">
        <v>321</v>
      </c>
      <c r="E176" s="13">
        <v>40000</v>
      </c>
      <c r="F176" s="1"/>
    </row>
    <row r="177" spans="1:6" ht="45">
      <c r="A177" s="17">
        <v>164</v>
      </c>
      <c r="B177" s="17" t="s">
        <v>601</v>
      </c>
      <c r="C177" s="36" t="s">
        <v>322</v>
      </c>
      <c r="D177" s="36" t="s">
        <v>323</v>
      </c>
      <c r="E177" s="13">
        <v>25000</v>
      </c>
      <c r="F177" s="1"/>
    </row>
    <row r="178" spans="1:6" ht="30">
      <c r="A178" s="17">
        <v>165</v>
      </c>
      <c r="B178" s="17" t="s">
        <v>602</v>
      </c>
      <c r="C178" s="36" t="s">
        <v>324</v>
      </c>
      <c r="D178" s="36" t="s">
        <v>541</v>
      </c>
      <c r="E178" s="13">
        <v>55000</v>
      </c>
      <c r="F178" s="1"/>
    </row>
    <row r="179" spans="1:6" ht="30">
      <c r="A179" s="17">
        <v>166</v>
      </c>
      <c r="B179" s="17" t="s">
        <v>603</v>
      </c>
      <c r="C179" s="36" t="s">
        <v>325</v>
      </c>
      <c r="D179" s="36" t="s">
        <v>542</v>
      </c>
      <c r="E179" s="13">
        <v>35000</v>
      </c>
      <c r="F179" s="1"/>
    </row>
    <row r="180" spans="1:6" ht="60">
      <c r="A180" s="17">
        <v>167</v>
      </c>
      <c r="B180" s="17" t="s">
        <v>604</v>
      </c>
      <c r="C180" s="36" t="s">
        <v>329</v>
      </c>
      <c r="D180" s="36" t="s">
        <v>327</v>
      </c>
      <c r="E180" s="13">
        <v>2000</v>
      </c>
      <c r="F180" s="1"/>
    </row>
    <row r="181" spans="1:6" ht="30">
      <c r="A181" s="17">
        <v>168</v>
      </c>
      <c r="B181" s="17" t="s">
        <v>605</v>
      </c>
      <c r="C181" s="36" t="s">
        <v>330</v>
      </c>
      <c r="D181" s="36" t="s">
        <v>328</v>
      </c>
      <c r="E181" s="13">
        <v>15000</v>
      </c>
      <c r="F181" s="1"/>
    </row>
    <row r="182" spans="1:6" ht="60">
      <c r="A182" s="17">
        <v>169</v>
      </c>
      <c r="B182" s="17" t="s">
        <v>606</v>
      </c>
      <c r="C182" s="36" t="s">
        <v>331</v>
      </c>
      <c r="D182" s="36" t="s">
        <v>886</v>
      </c>
      <c r="E182" s="13">
        <v>28000</v>
      </c>
      <c r="F182" s="1"/>
    </row>
    <row r="183" spans="1:6" ht="45">
      <c r="A183" s="17">
        <v>170</v>
      </c>
      <c r="B183" s="17" t="s">
        <v>607</v>
      </c>
      <c r="C183" s="36" t="s">
        <v>326</v>
      </c>
      <c r="D183" s="36" t="s">
        <v>539</v>
      </c>
      <c r="E183" s="13">
        <v>35000</v>
      </c>
      <c r="F183" s="1"/>
    </row>
    <row r="184" spans="1:6" ht="30">
      <c r="A184" s="17">
        <v>171</v>
      </c>
      <c r="B184" s="17" t="s">
        <v>608</v>
      </c>
      <c r="C184" s="36" t="s">
        <v>538</v>
      </c>
      <c r="D184" s="36" t="s">
        <v>540</v>
      </c>
      <c r="E184" s="13">
        <v>1000</v>
      </c>
      <c r="F184" s="1"/>
    </row>
    <row r="185" spans="1:6" ht="30">
      <c r="A185" s="17">
        <v>172</v>
      </c>
      <c r="B185" s="17" t="s">
        <v>835</v>
      </c>
      <c r="C185" s="36" t="s">
        <v>839</v>
      </c>
      <c r="D185" s="36" t="s">
        <v>843</v>
      </c>
      <c r="E185" s="13">
        <v>6500</v>
      </c>
      <c r="F185" s="1"/>
    </row>
    <row r="186" spans="1:6" ht="30">
      <c r="A186" s="17">
        <v>173</v>
      </c>
      <c r="B186" s="17" t="s">
        <v>836</v>
      </c>
      <c r="C186" s="36" t="s">
        <v>840</v>
      </c>
      <c r="D186" s="36" t="s">
        <v>844</v>
      </c>
      <c r="E186" s="13">
        <v>12000</v>
      </c>
      <c r="F186" s="1"/>
    </row>
    <row r="187" spans="1:6" ht="30">
      <c r="A187" s="17">
        <v>174</v>
      </c>
      <c r="B187" s="17" t="s">
        <v>837</v>
      </c>
      <c r="C187" s="36" t="s">
        <v>841</v>
      </c>
      <c r="D187" s="36" t="s">
        <v>845</v>
      </c>
      <c r="E187" s="13">
        <v>12000</v>
      </c>
      <c r="F187" s="1"/>
    </row>
    <row r="188" spans="1:6" ht="30">
      <c r="A188" s="17">
        <v>175</v>
      </c>
      <c r="B188" s="17" t="s">
        <v>838</v>
      </c>
      <c r="C188" s="36" t="s">
        <v>842</v>
      </c>
      <c r="D188" s="36" t="s">
        <v>846</v>
      </c>
      <c r="E188" s="13">
        <v>18000</v>
      </c>
      <c r="F188" s="1"/>
    </row>
    <row r="189" spans="1:6" ht="18.75">
      <c r="A189" s="88" t="s">
        <v>829</v>
      </c>
      <c r="B189" s="89"/>
      <c r="C189" s="89"/>
      <c r="D189" s="89"/>
      <c r="E189" s="90"/>
      <c r="F189" s="1"/>
    </row>
    <row r="190" spans="1:6">
      <c r="A190" s="109" t="s">
        <v>997</v>
      </c>
      <c r="B190" s="110"/>
      <c r="C190" s="110"/>
      <c r="D190" s="110"/>
      <c r="E190" s="111"/>
      <c r="F190" s="1"/>
    </row>
    <row r="191" spans="1:6" ht="38.25" customHeight="1">
      <c r="A191" s="17">
        <v>176</v>
      </c>
      <c r="B191" s="17" t="s">
        <v>700</v>
      </c>
      <c r="C191" s="36" t="s">
        <v>936</v>
      </c>
      <c r="D191" s="5" t="s">
        <v>333</v>
      </c>
      <c r="E191" s="11">
        <v>13800</v>
      </c>
      <c r="F191" s="1"/>
    </row>
    <row r="192" spans="1:6" ht="40.5" customHeight="1">
      <c r="A192" s="17">
        <v>177</v>
      </c>
      <c r="B192" s="17" t="s">
        <v>701</v>
      </c>
      <c r="C192" s="36" t="s">
        <v>937</v>
      </c>
      <c r="D192" s="5" t="s">
        <v>340</v>
      </c>
      <c r="E192" s="11">
        <v>13800</v>
      </c>
      <c r="F192" s="1"/>
    </row>
    <row r="193" spans="1:6" ht="59.25" customHeight="1">
      <c r="A193" s="17">
        <v>178</v>
      </c>
      <c r="B193" s="17" t="s">
        <v>702</v>
      </c>
      <c r="C193" s="36" t="s">
        <v>938</v>
      </c>
      <c r="D193" s="5" t="s">
        <v>334</v>
      </c>
      <c r="E193" s="11">
        <v>32400</v>
      </c>
      <c r="F193" s="1"/>
    </row>
    <row r="194" spans="1:6" ht="59.25" customHeight="1">
      <c r="A194" s="17">
        <v>179</v>
      </c>
      <c r="B194" s="17" t="s">
        <v>703</v>
      </c>
      <c r="C194" s="36" t="s">
        <v>939</v>
      </c>
      <c r="D194" s="5" t="s">
        <v>335</v>
      </c>
      <c r="E194" s="11">
        <v>37200</v>
      </c>
      <c r="F194" s="1"/>
    </row>
    <row r="195" spans="1:6" ht="63.75" customHeight="1">
      <c r="A195" s="17">
        <v>180</v>
      </c>
      <c r="B195" s="17" t="s">
        <v>705</v>
      </c>
      <c r="C195" s="36" t="s">
        <v>940</v>
      </c>
      <c r="D195" s="5" t="s">
        <v>336</v>
      </c>
      <c r="E195" s="11">
        <v>18400</v>
      </c>
      <c r="F195" s="1"/>
    </row>
    <row r="196" spans="1:6" ht="78" customHeight="1">
      <c r="A196" s="17">
        <v>181</v>
      </c>
      <c r="B196" s="17" t="s">
        <v>706</v>
      </c>
      <c r="C196" s="36" t="s">
        <v>941</v>
      </c>
      <c r="D196" s="5" t="s">
        <v>337</v>
      </c>
      <c r="E196" s="11">
        <v>18400</v>
      </c>
      <c r="F196" s="1"/>
    </row>
    <row r="197" spans="1:6" ht="60.75" customHeight="1">
      <c r="A197" s="17">
        <v>182</v>
      </c>
      <c r="B197" s="17" t="s">
        <v>707</v>
      </c>
      <c r="C197" s="36" t="s">
        <v>942</v>
      </c>
      <c r="D197" s="5" t="s">
        <v>338</v>
      </c>
      <c r="E197" s="11">
        <v>18400</v>
      </c>
      <c r="F197" s="1"/>
    </row>
    <row r="198" spans="1:6" ht="72.75" customHeight="1">
      <c r="A198" s="17">
        <v>183</v>
      </c>
      <c r="B198" s="16" t="s">
        <v>708</v>
      </c>
      <c r="C198" s="35" t="s">
        <v>943</v>
      </c>
      <c r="D198" s="41" t="s">
        <v>480</v>
      </c>
      <c r="E198" s="10">
        <v>35700</v>
      </c>
      <c r="F198" s="1"/>
    </row>
    <row r="199" spans="1:6" ht="81" customHeight="1">
      <c r="A199" s="17">
        <v>184</v>
      </c>
      <c r="B199" s="16" t="s">
        <v>709</v>
      </c>
      <c r="C199" s="35" t="s">
        <v>944</v>
      </c>
      <c r="D199" s="41" t="s">
        <v>481</v>
      </c>
      <c r="E199" s="10">
        <v>27000</v>
      </c>
      <c r="F199" s="1"/>
    </row>
    <row r="200" spans="1:6" ht="60.75" customHeight="1">
      <c r="A200" s="17">
        <v>185</v>
      </c>
      <c r="B200" s="16" t="s">
        <v>710</v>
      </c>
      <c r="C200" s="35" t="s">
        <v>945</v>
      </c>
      <c r="D200" s="41" t="s">
        <v>339</v>
      </c>
      <c r="E200" s="10">
        <v>6000</v>
      </c>
      <c r="F200" s="1"/>
    </row>
    <row r="201" spans="1:6" ht="21.75" customHeight="1">
      <c r="A201" s="17">
        <v>186</v>
      </c>
      <c r="B201" s="17" t="s">
        <v>711</v>
      </c>
      <c r="C201" s="36" t="s">
        <v>543</v>
      </c>
      <c r="D201" s="5" t="s">
        <v>341</v>
      </c>
      <c r="E201" s="11">
        <v>15000</v>
      </c>
      <c r="F201" s="1"/>
    </row>
    <row r="202" spans="1:6" ht="40.5" customHeight="1">
      <c r="A202" s="17">
        <v>187</v>
      </c>
      <c r="B202" s="17" t="s">
        <v>712</v>
      </c>
      <c r="C202" s="36" t="s">
        <v>946</v>
      </c>
      <c r="D202" s="5" t="s">
        <v>342</v>
      </c>
      <c r="E202" s="11">
        <v>15000</v>
      </c>
      <c r="F202" s="1"/>
    </row>
    <row r="203" spans="1:6" ht="36" customHeight="1">
      <c r="A203" s="17">
        <v>188</v>
      </c>
      <c r="B203" s="17" t="s">
        <v>713</v>
      </c>
      <c r="C203" s="36" t="s">
        <v>947</v>
      </c>
      <c r="D203" s="5" t="s">
        <v>343</v>
      </c>
      <c r="E203" s="11">
        <v>19000</v>
      </c>
      <c r="F203" s="1"/>
    </row>
    <row r="204" spans="1:6" ht="38.25" customHeight="1">
      <c r="A204" s="17">
        <v>189</v>
      </c>
      <c r="B204" s="17" t="s">
        <v>714</v>
      </c>
      <c r="C204" s="36" t="s">
        <v>948</v>
      </c>
      <c r="D204" s="5" t="s">
        <v>344</v>
      </c>
      <c r="E204" s="11">
        <v>19800</v>
      </c>
      <c r="F204" s="1"/>
    </row>
    <row r="205" spans="1:6" ht="36" customHeight="1">
      <c r="A205" s="17">
        <v>190</v>
      </c>
      <c r="B205" s="17" t="s">
        <v>704</v>
      </c>
      <c r="C205" s="36" t="s">
        <v>949</v>
      </c>
      <c r="D205" s="5" t="s">
        <v>345</v>
      </c>
      <c r="E205" s="11">
        <v>17300</v>
      </c>
      <c r="F205" s="1"/>
    </row>
    <row r="206" spans="1:6" ht="41.25" customHeight="1">
      <c r="A206" s="17">
        <v>191</v>
      </c>
      <c r="B206" s="17" t="s">
        <v>715</v>
      </c>
      <c r="C206" s="36" t="s">
        <v>950</v>
      </c>
      <c r="D206" s="5" t="s">
        <v>346</v>
      </c>
      <c r="E206" s="11">
        <v>17300</v>
      </c>
      <c r="F206" s="1"/>
    </row>
    <row r="207" spans="1:6" ht="46.5" customHeight="1">
      <c r="A207" s="17">
        <v>192</v>
      </c>
      <c r="B207" s="51" t="s">
        <v>716</v>
      </c>
      <c r="C207" s="52" t="s">
        <v>951</v>
      </c>
      <c r="D207" s="15" t="s">
        <v>482</v>
      </c>
      <c r="E207" s="53">
        <v>1150</v>
      </c>
      <c r="F207" s="1"/>
    </row>
    <row r="208" spans="1:6" ht="18.75">
      <c r="A208" s="85" t="s">
        <v>998</v>
      </c>
      <c r="B208" s="86"/>
      <c r="C208" s="86"/>
      <c r="D208" s="86"/>
      <c r="E208" s="87"/>
      <c r="F208" s="1"/>
    </row>
    <row r="209" spans="1:11" ht="60">
      <c r="A209" s="60">
        <v>193</v>
      </c>
      <c r="B209" s="60" t="s">
        <v>999</v>
      </c>
      <c r="C209" s="18" t="s">
        <v>952</v>
      </c>
      <c r="D209" s="49" t="s">
        <v>897</v>
      </c>
      <c r="E209" s="54">
        <v>80000</v>
      </c>
      <c r="F209" s="1"/>
    </row>
    <row r="210" spans="1:11" ht="60">
      <c r="A210" s="61">
        <v>194</v>
      </c>
      <c r="B210" s="61" t="s">
        <v>1000</v>
      </c>
      <c r="C210" s="18" t="s">
        <v>953</v>
      </c>
      <c r="D210" s="49" t="s">
        <v>898</v>
      </c>
      <c r="E210" s="11">
        <v>90000</v>
      </c>
      <c r="F210" s="1"/>
    </row>
    <row r="211" spans="1:11" ht="60">
      <c r="A211" s="61">
        <v>195</v>
      </c>
      <c r="B211" s="61" t="s">
        <v>1001</v>
      </c>
      <c r="C211" s="18" t="s">
        <v>954</v>
      </c>
      <c r="D211" s="49" t="s">
        <v>899</v>
      </c>
      <c r="E211" s="11">
        <v>100000</v>
      </c>
      <c r="F211" s="1"/>
    </row>
    <row r="212" spans="1:11" ht="67.5" customHeight="1">
      <c r="A212" s="60">
        <v>196</v>
      </c>
      <c r="B212" s="61" t="s">
        <v>1002</v>
      </c>
      <c r="C212" s="18" t="s">
        <v>955</v>
      </c>
      <c r="D212" s="49" t="s">
        <v>900</v>
      </c>
      <c r="E212" s="11">
        <v>110000</v>
      </c>
      <c r="F212" s="1"/>
    </row>
    <row r="213" spans="1:11" ht="66.75" customHeight="1">
      <c r="A213" s="61">
        <v>197</v>
      </c>
      <c r="B213" s="61" t="s">
        <v>1003</v>
      </c>
      <c r="C213" s="18" t="s">
        <v>956</v>
      </c>
      <c r="D213" s="49" t="s">
        <v>901</v>
      </c>
      <c r="E213" s="11">
        <v>120000</v>
      </c>
      <c r="F213" s="1"/>
    </row>
    <row r="214" spans="1:11" ht="58.5" customHeight="1">
      <c r="A214" s="61">
        <v>198</v>
      </c>
      <c r="B214" s="61" t="s">
        <v>1004</v>
      </c>
      <c r="C214" s="18" t="s">
        <v>957</v>
      </c>
      <c r="D214" s="49" t="s">
        <v>902</v>
      </c>
      <c r="E214" s="11">
        <v>120000</v>
      </c>
      <c r="F214" s="1"/>
      <c r="K214" s="3"/>
    </row>
    <row r="215" spans="1:11" ht="45">
      <c r="A215" s="60">
        <v>199</v>
      </c>
      <c r="B215" s="61" t="s">
        <v>1005</v>
      </c>
      <c r="C215" s="18" t="s">
        <v>958</v>
      </c>
      <c r="D215" s="49" t="s">
        <v>903</v>
      </c>
      <c r="E215" s="11">
        <v>125000</v>
      </c>
      <c r="F215" s="1"/>
    </row>
    <row r="216" spans="1:11" ht="45">
      <c r="A216" s="61">
        <v>200</v>
      </c>
      <c r="B216" s="61" t="s">
        <v>1006</v>
      </c>
      <c r="C216" s="18" t="s">
        <v>959</v>
      </c>
      <c r="D216" s="49" t="s">
        <v>904</v>
      </c>
      <c r="E216" s="11">
        <v>130000</v>
      </c>
      <c r="F216" s="1"/>
    </row>
    <row r="217" spans="1:11" ht="45">
      <c r="A217" s="61">
        <v>201</v>
      </c>
      <c r="B217" s="61" t="s">
        <v>1007</v>
      </c>
      <c r="C217" s="18" t="s">
        <v>960</v>
      </c>
      <c r="D217" s="49" t="s">
        <v>905</v>
      </c>
      <c r="E217" s="11">
        <v>135000</v>
      </c>
      <c r="F217" s="1"/>
    </row>
    <row r="218" spans="1:11" ht="45">
      <c r="A218" s="60">
        <v>202</v>
      </c>
      <c r="B218" s="61" t="s">
        <v>1008</v>
      </c>
      <c r="C218" s="18" t="s">
        <v>961</v>
      </c>
      <c r="D218" s="49" t="s">
        <v>907</v>
      </c>
      <c r="E218" s="11">
        <v>140000</v>
      </c>
      <c r="F218" s="1"/>
    </row>
    <row r="219" spans="1:11" ht="45">
      <c r="A219" s="61">
        <v>203</v>
      </c>
      <c r="B219" s="61" t="s">
        <v>1009</v>
      </c>
      <c r="C219" s="18" t="s">
        <v>962</v>
      </c>
      <c r="D219" s="49" t="s">
        <v>906</v>
      </c>
      <c r="E219" s="11">
        <v>145000</v>
      </c>
      <c r="F219" s="1"/>
    </row>
    <row r="220" spans="1:11" ht="45">
      <c r="A220" s="61">
        <v>204</v>
      </c>
      <c r="B220" s="61" t="s">
        <v>1010</v>
      </c>
      <c r="C220" s="18" t="s">
        <v>963</v>
      </c>
      <c r="D220" s="49" t="s">
        <v>908</v>
      </c>
      <c r="E220" s="11">
        <v>160000</v>
      </c>
      <c r="F220" s="2"/>
    </row>
    <row r="221" spans="1:11" ht="56.25" customHeight="1">
      <c r="A221" s="60">
        <v>205</v>
      </c>
      <c r="B221" s="61" t="s">
        <v>1011</v>
      </c>
      <c r="C221" s="18" t="s">
        <v>964</v>
      </c>
      <c r="D221" s="49" t="s">
        <v>909</v>
      </c>
      <c r="E221" s="11">
        <v>165000</v>
      </c>
      <c r="F221" s="2"/>
    </row>
    <row r="222" spans="1:11" ht="54.75" customHeight="1">
      <c r="A222" s="61">
        <v>206</v>
      </c>
      <c r="B222" s="61" t="s">
        <v>1012</v>
      </c>
      <c r="C222" s="18" t="s">
        <v>965</v>
      </c>
      <c r="D222" s="49" t="s">
        <v>910</v>
      </c>
      <c r="E222" s="11">
        <v>170000</v>
      </c>
      <c r="F222" s="1"/>
    </row>
    <row r="223" spans="1:11" ht="54.75" customHeight="1">
      <c r="A223" s="61">
        <v>207</v>
      </c>
      <c r="B223" s="61" t="s">
        <v>1013</v>
      </c>
      <c r="C223" s="18" t="s">
        <v>966</v>
      </c>
      <c r="D223" s="49" t="s">
        <v>911</v>
      </c>
      <c r="E223" s="11">
        <v>175000</v>
      </c>
      <c r="F223" s="1"/>
    </row>
    <row r="224" spans="1:11" ht="54" customHeight="1">
      <c r="A224" s="60">
        <v>208</v>
      </c>
      <c r="B224" s="61" t="s">
        <v>1014</v>
      </c>
      <c r="C224" s="18" t="s">
        <v>967</v>
      </c>
      <c r="D224" s="49" t="s">
        <v>912</v>
      </c>
      <c r="E224" s="11">
        <v>180000</v>
      </c>
      <c r="F224" s="1"/>
    </row>
    <row r="225" spans="1:10" ht="53.25" customHeight="1">
      <c r="A225" s="61">
        <v>209</v>
      </c>
      <c r="B225" s="61" t="s">
        <v>1015</v>
      </c>
      <c r="C225" s="18" t="s">
        <v>968</v>
      </c>
      <c r="D225" s="49" t="s">
        <v>913</v>
      </c>
      <c r="E225" s="11">
        <v>185000</v>
      </c>
      <c r="F225" s="1"/>
    </row>
    <row r="226" spans="1:10" ht="56.25" customHeight="1">
      <c r="A226" s="61">
        <v>210</v>
      </c>
      <c r="B226" s="61" t="s">
        <v>1016</v>
      </c>
      <c r="C226" s="18" t="s">
        <v>969</v>
      </c>
      <c r="D226" s="49" t="s">
        <v>914</v>
      </c>
      <c r="E226" s="11">
        <v>190000</v>
      </c>
      <c r="F226" s="2"/>
    </row>
    <row r="227" spans="1:10" ht="60">
      <c r="A227" s="60">
        <v>211</v>
      </c>
      <c r="B227" s="61" t="s">
        <v>1017</v>
      </c>
      <c r="C227" s="18" t="s">
        <v>970</v>
      </c>
      <c r="D227" s="49" t="s">
        <v>915</v>
      </c>
      <c r="E227" s="12">
        <v>195000</v>
      </c>
      <c r="F227" s="2"/>
      <c r="G227" s="3"/>
      <c r="H227" s="3"/>
    </row>
    <row r="228" spans="1:10" ht="45">
      <c r="A228" s="61">
        <v>212</v>
      </c>
      <c r="B228" s="61" t="s">
        <v>1018</v>
      </c>
      <c r="C228" s="18" t="s">
        <v>971</v>
      </c>
      <c r="D228" s="49" t="s">
        <v>916</v>
      </c>
      <c r="E228" s="12">
        <v>200000</v>
      </c>
      <c r="F228" s="2"/>
      <c r="G228" s="3"/>
      <c r="H228" s="3"/>
    </row>
    <row r="229" spans="1:10" ht="60">
      <c r="A229" s="61">
        <v>213</v>
      </c>
      <c r="B229" s="61" t="s">
        <v>1019</v>
      </c>
      <c r="C229" s="18" t="s">
        <v>972</v>
      </c>
      <c r="D229" s="49" t="s">
        <v>917</v>
      </c>
      <c r="E229" s="12">
        <v>205000</v>
      </c>
      <c r="F229" s="2"/>
    </row>
    <row r="230" spans="1:10" ht="45">
      <c r="A230" s="60">
        <v>214</v>
      </c>
      <c r="B230" s="61" t="s">
        <v>1020</v>
      </c>
      <c r="C230" s="18" t="s">
        <v>973</v>
      </c>
      <c r="D230" s="49" t="s">
        <v>1062</v>
      </c>
      <c r="E230" s="12">
        <v>300000</v>
      </c>
      <c r="F230" s="2"/>
    </row>
    <row r="231" spans="1:10" ht="45">
      <c r="A231" s="61">
        <v>215</v>
      </c>
      <c r="B231" s="61" t="s">
        <v>1021</v>
      </c>
      <c r="C231" s="18" t="s">
        <v>974</v>
      </c>
      <c r="D231" s="49" t="s">
        <v>918</v>
      </c>
      <c r="E231" s="12">
        <v>310000</v>
      </c>
      <c r="F231" s="2"/>
    </row>
    <row r="232" spans="1:10" ht="45">
      <c r="A232" s="61">
        <v>216</v>
      </c>
      <c r="B232" s="61" t="s">
        <v>1022</v>
      </c>
      <c r="C232" s="18" t="s">
        <v>975</v>
      </c>
      <c r="D232" s="49" t="s">
        <v>923</v>
      </c>
      <c r="E232" s="12">
        <v>325000</v>
      </c>
      <c r="F232" s="2"/>
    </row>
    <row r="233" spans="1:10" ht="45">
      <c r="A233" s="60">
        <v>217</v>
      </c>
      <c r="B233" s="61" t="s">
        <v>1023</v>
      </c>
      <c r="C233" s="18" t="s">
        <v>976</v>
      </c>
      <c r="D233" s="49" t="s">
        <v>1061</v>
      </c>
      <c r="E233" s="12">
        <v>335000</v>
      </c>
      <c r="F233" s="2"/>
      <c r="G233" s="3"/>
      <c r="H233" s="3"/>
      <c r="I233" s="3"/>
      <c r="J233" s="3"/>
    </row>
    <row r="234" spans="1:10" ht="45">
      <c r="A234" s="61">
        <v>218</v>
      </c>
      <c r="B234" s="61" t="s">
        <v>1024</v>
      </c>
      <c r="C234" s="18" t="s">
        <v>977</v>
      </c>
      <c r="D234" s="49" t="s">
        <v>919</v>
      </c>
      <c r="E234" s="12">
        <v>350000</v>
      </c>
      <c r="F234" s="2"/>
      <c r="G234" s="3"/>
      <c r="H234" s="3"/>
      <c r="I234" s="3"/>
      <c r="J234" s="3"/>
    </row>
    <row r="235" spans="1:10" ht="45">
      <c r="A235" s="61">
        <v>219</v>
      </c>
      <c r="B235" s="61" t="s">
        <v>1025</v>
      </c>
      <c r="C235" s="18" t="s">
        <v>978</v>
      </c>
      <c r="D235" s="49" t="s">
        <v>920</v>
      </c>
      <c r="E235" s="12">
        <v>360000</v>
      </c>
      <c r="F235" s="2"/>
      <c r="G235" s="3"/>
      <c r="H235" s="3"/>
      <c r="I235" s="3"/>
      <c r="J235" s="3"/>
    </row>
    <row r="236" spans="1:10" ht="45">
      <c r="A236" s="60">
        <v>220</v>
      </c>
      <c r="B236" s="61" t="s">
        <v>1026</v>
      </c>
      <c r="C236" s="18" t="s">
        <v>979</v>
      </c>
      <c r="D236" s="49" t="s">
        <v>921</v>
      </c>
      <c r="E236" s="12">
        <v>375000</v>
      </c>
      <c r="F236" s="1"/>
      <c r="G236" s="3"/>
      <c r="H236" s="3"/>
    </row>
    <row r="237" spans="1:10" ht="45">
      <c r="A237" s="61">
        <v>221</v>
      </c>
      <c r="B237" s="61" t="s">
        <v>1027</v>
      </c>
      <c r="C237" s="18" t="s">
        <v>980</v>
      </c>
      <c r="D237" s="49" t="s">
        <v>922</v>
      </c>
      <c r="E237" s="12">
        <v>385000</v>
      </c>
      <c r="F237" s="2"/>
      <c r="G237" s="3"/>
      <c r="H237" s="3"/>
    </row>
    <row r="238" spans="1:10" ht="45">
      <c r="A238" s="61">
        <v>222</v>
      </c>
      <c r="B238" s="61" t="s">
        <v>1028</v>
      </c>
      <c r="C238" s="18" t="s">
        <v>981</v>
      </c>
      <c r="D238" s="49" t="s">
        <v>924</v>
      </c>
      <c r="E238" s="56">
        <v>400000</v>
      </c>
      <c r="F238" s="1"/>
      <c r="G238" s="47"/>
      <c r="H238" s="3"/>
    </row>
    <row r="239" spans="1:10" ht="45">
      <c r="A239" s="60">
        <v>223</v>
      </c>
      <c r="B239" s="61" t="s">
        <v>1029</v>
      </c>
      <c r="C239" s="18" t="s">
        <v>982</v>
      </c>
      <c r="D239" s="49" t="s">
        <v>925</v>
      </c>
      <c r="E239" s="12">
        <v>410000</v>
      </c>
      <c r="F239" s="1"/>
      <c r="G239" s="3"/>
      <c r="H239" s="3"/>
    </row>
    <row r="240" spans="1:10" ht="45">
      <c r="A240" s="61">
        <v>224</v>
      </c>
      <c r="B240" s="61" t="s">
        <v>1030</v>
      </c>
      <c r="C240" s="18" t="s">
        <v>983</v>
      </c>
      <c r="D240" s="49" t="s">
        <v>926</v>
      </c>
      <c r="E240" s="12">
        <v>400000</v>
      </c>
      <c r="F240" s="1"/>
      <c r="G240" s="3"/>
      <c r="H240" s="3"/>
    </row>
    <row r="241" spans="1:11" ht="63.75" customHeight="1">
      <c r="A241" s="61">
        <v>225</v>
      </c>
      <c r="B241" s="61" t="s">
        <v>1031</v>
      </c>
      <c r="C241" s="18" t="s">
        <v>984</v>
      </c>
      <c r="D241" s="49" t="s">
        <v>927</v>
      </c>
      <c r="E241" s="12">
        <v>430000</v>
      </c>
      <c r="F241" s="1"/>
      <c r="G241" s="3"/>
      <c r="H241" s="3"/>
    </row>
    <row r="242" spans="1:11" ht="63.75" customHeight="1">
      <c r="A242" s="60">
        <v>226</v>
      </c>
      <c r="B242" s="61" t="s">
        <v>1032</v>
      </c>
      <c r="C242" s="18" t="s">
        <v>985</v>
      </c>
      <c r="D242" s="49" t="s">
        <v>928</v>
      </c>
      <c r="E242" s="12">
        <v>460000</v>
      </c>
      <c r="F242" s="1"/>
      <c r="G242" s="3"/>
      <c r="H242" s="3"/>
    </row>
    <row r="243" spans="1:11" ht="55.5" customHeight="1">
      <c r="A243" s="61">
        <v>227</v>
      </c>
      <c r="B243" s="61" t="s">
        <v>1033</v>
      </c>
      <c r="C243" s="18" t="s">
        <v>987</v>
      </c>
      <c r="D243" s="49" t="s">
        <v>929</v>
      </c>
      <c r="E243" s="12">
        <v>490000</v>
      </c>
      <c r="F243" s="1"/>
    </row>
    <row r="244" spans="1:11" ht="58.5" customHeight="1">
      <c r="A244" s="61">
        <v>228</v>
      </c>
      <c r="B244" s="61" t="s">
        <v>1034</v>
      </c>
      <c r="C244" s="18" t="s">
        <v>986</v>
      </c>
      <c r="D244" s="62" t="s">
        <v>930</v>
      </c>
      <c r="E244" s="11">
        <v>520000</v>
      </c>
      <c r="F244" s="1"/>
      <c r="G244" s="3"/>
      <c r="H244" s="3"/>
    </row>
    <row r="245" spans="1:11" ht="51" customHeight="1">
      <c r="A245" s="60">
        <v>229</v>
      </c>
      <c r="B245" s="60" t="s">
        <v>1035</v>
      </c>
      <c r="C245" s="18" t="s">
        <v>988</v>
      </c>
      <c r="D245" s="63" t="s">
        <v>931</v>
      </c>
      <c r="E245" s="57">
        <v>50000</v>
      </c>
      <c r="F245" s="2"/>
    </row>
    <row r="246" spans="1:11" ht="55.5" customHeight="1">
      <c r="A246" s="61">
        <v>230</v>
      </c>
      <c r="B246" s="60" t="s">
        <v>1036</v>
      </c>
      <c r="C246" s="18" t="s">
        <v>989</v>
      </c>
      <c r="D246" s="63" t="s">
        <v>932</v>
      </c>
      <c r="E246" s="57">
        <v>60000</v>
      </c>
      <c r="F246" s="2"/>
    </row>
    <row r="247" spans="1:11" ht="58.5" customHeight="1">
      <c r="A247" s="61">
        <v>231</v>
      </c>
      <c r="B247" s="60" t="s">
        <v>1037</v>
      </c>
      <c r="C247" s="18" t="s">
        <v>990</v>
      </c>
      <c r="D247" s="63" t="s">
        <v>933</v>
      </c>
      <c r="E247" s="57">
        <v>70000</v>
      </c>
      <c r="F247" s="2"/>
    </row>
    <row r="248" spans="1:11" ht="63.75" customHeight="1">
      <c r="A248" s="60">
        <v>232</v>
      </c>
      <c r="B248" s="60" t="s">
        <v>1038</v>
      </c>
      <c r="C248" s="18" t="s">
        <v>991</v>
      </c>
      <c r="D248" s="63" t="s">
        <v>934</v>
      </c>
      <c r="E248" s="57">
        <v>80000</v>
      </c>
      <c r="F248" s="2"/>
    </row>
    <row r="249" spans="1:11" ht="69.75" customHeight="1">
      <c r="A249" s="61">
        <v>233</v>
      </c>
      <c r="B249" s="60" t="s">
        <v>1039</v>
      </c>
      <c r="C249" s="18" t="s">
        <v>992</v>
      </c>
      <c r="D249" s="64" t="s">
        <v>935</v>
      </c>
      <c r="E249" s="57">
        <v>90000</v>
      </c>
      <c r="F249" s="2"/>
    </row>
    <row r="250" spans="1:11" ht="27" customHeight="1">
      <c r="A250" s="50" t="s">
        <v>849</v>
      </c>
      <c r="B250" s="17"/>
      <c r="C250" s="36"/>
      <c r="D250" s="5"/>
      <c r="E250" s="11"/>
      <c r="F250" s="1"/>
    </row>
    <row r="251" spans="1:11" ht="30">
      <c r="A251" s="17">
        <v>234</v>
      </c>
      <c r="B251" s="17" t="s">
        <v>717</v>
      </c>
      <c r="C251" s="18" t="s">
        <v>353</v>
      </c>
      <c r="D251" s="21" t="s">
        <v>354</v>
      </c>
      <c r="E251" s="11">
        <v>300</v>
      </c>
      <c r="F251" s="1"/>
    </row>
    <row r="252" spans="1:11" ht="30">
      <c r="A252" s="17">
        <v>235</v>
      </c>
      <c r="B252" s="17" t="s">
        <v>718</v>
      </c>
      <c r="C252" s="18" t="s">
        <v>355</v>
      </c>
      <c r="D252" s="21" t="s">
        <v>356</v>
      </c>
      <c r="E252" s="11">
        <v>600</v>
      </c>
      <c r="F252" s="1"/>
      <c r="G252" s="3"/>
      <c r="H252" s="3"/>
      <c r="I252" s="3"/>
      <c r="J252" s="3"/>
      <c r="K252" s="3"/>
    </row>
    <row r="253" spans="1:11" ht="30">
      <c r="A253" s="17">
        <v>236</v>
      </c>
      <c r="B253" s="17" t="s">
        <v>719</v>
      </c>
      <c r="C253" s="18" t="s">
        <v>357</v>
      </c>
      <c r="D253" s="21" t="s">
        <v>358</v>
      </c>
      <c r="E253" s="11">
        <v>600</v>
      </c>
      <c r="F253" s="1"/>
      <c r="G253" s="3"/>
      <c r="H253" s="3"/>
      <c r="I253" s="3"/>
      <c r="J253" s="3"/>
      <c r="K253" s="3"/>
    </row>
    <row r="254" spans="1:11" ht="30">
      <c r="A254" s="17">
        <v>237</v>
      </c>
      <c r="B254" s="17" t="s">
        <v>720</v>
      </c>
      <c r="C254" s="18" t="s">
        <v>359</v>
      </c>
      <c r="D254" s="21" t="s">
        <v>360</v>
      </c>
      <c r="E254" s="11">
        <v>600</v>
      </c>
      <c r="F254" s="1"/>
      <c r="G254" s="3"/>
      <c r="H254" s="3"/>
      <c r="I254" s="3"/>
      <c r="J254" s="3"/>
      <c r="K254" s="3"/>
    </row>
    <row r="255" spans="1:11" ht="30">
      <c r="A255" s="17">
        <v>238</v>
      </c>
      <c r="B255" s="17" t="s">
        <v>721</v>
      </c>
      <c r="C255" s="18" t="s">
        <v>361</v>
      </c>
      <c r="D255" s="21" t="s">
        <v>362</v>
      </c>
      <c r="E255" s="11">
        <v>600</v>
      </c>
      <c r="F255" s="1"/>
      <c r="G255" s="3"/>
      <c r="H255" s="3"/>
      <c r="I255" s="3"/>
      <c r="J255" s="3"/>
      <c r="K255" s="3"/>
    </row>
    <row r="256" spans="1:11" ht="52.5" customHeight="1">
      <c r="A256" s="17">
        <v>239</v>
      </c>
      <c r="B256" s="17" t="s">
        <v>722</v>
      </c>
      <c r="C256" s="18" t="s">
        <v>661</v>
      </c>
      <c r="D256" s="21" t="s">
        <v>363</v>
      </c>
      <c r="E256" s="11">
        <v>470</v>
      </c>
      <c r="F256" s="1"/>
      <c r="G256" s="3"/>
      <c r="H256" s="3"/>
      <c r="I256" s="3"/>
      <c r="J256" s="3"/>
      <c r="K256" s="3"/>
    </row>
    <row r="257" spans="1:6" ht="39.75" customHeight="1">
      <c r="A257" s="17">
        <v>240</v>
      </c>
      <c r="B257" s="17" t="s">
        <v>723</v>
      </c>
      <c r="C257" s="18" t="s">
        <v>660</v>
      </c>
      <c r="D257" s="21" t="s">
        <v>365</v>
      </c>
      <c r="E257" s="11">
        <v>1000</v>
      </c>
      <c r="F257" s="1"/>
    </row>
    <row r="258" spans="1:6" ht="30">
      <c r="A258" s="17">
        <v>241</v>
      </c>
      <c r="B258" s="17" t="s">
        <v>724</v>
      </c>
      <c r="C258" s="18" t="s">
        <v>364</v>
      </c>
      <c r="D258" s="21" t="s">
        <v>367</v>
      </c>
      <c r="E258" s="11">
        <v>2200</v>
      </c>
      <c r="F258" s="1"/>
    </row>
    <row r="259" spans="1:6" ht="30">
      <c r="A259" s="17">
        <v>242</v>
      </c>
      <c r="B259" s="17" t="s">
        <v>725</v>
      </c>
      <c r="C259" s="18" t="s">
        <v>366</v>
      </c>
      <c r="D259" s="21" t="s">
        <v>368</v>
      </c>
      <c r="E259" s="11">
        <v>1500</v>
      </c>
      <c r="F259" s="1"/>
    </row>
    <row r="260" spans="1:6" ht="30">
      <c r="A260" s="17">
        <v>243</v>
      </c>
      <c r="B260" s="17" t="s">
        <v>1040</v>
      </c>
      <c r="C260" s="18" t="s">
        <v>895</v>
      </c>
      <c r="D260" s="7" t="s">
        <v>894</v>
      </c>
      <c r="E260" s="55">
        <v>470</v>
      </c>
      <c r="F260" s="1"/>
    </row>
    <row r="261" spans="1:6">
      <c r="A261" s="17">
        <v>244</v>
      </c>
      <c r="B261" s="17" t="s">
        <v>726</v>
      </c>
      <c r="C261" s="18" t="s">
        <v>369</v>
      </c>
      <c r="D261" s="21" t="s">
        <v>370</v>
      </c>
      <c r="E261" s="11">
        <v>200</v>
      </c>
      <c r="F261" s="1"/>
    </row>
    <row r="262" spans="1:6">
      <c r="A262" s="17">
        <v>245</v>
      </c>
      <c r="B262" s="17" t="s">
        <v>727</v>
      </c>
      <c r="C262" s="18" t="s">
        <v>351</v>
      </c>
      <c r="D262" s="21" t="s">
        <v>352</v>
      </c>
      <c r="E262" s="11">
        <v>1725</v>
      </c>
      <c r="F262" s="1"/>
    </row>
    <row r="263" spans="1:6" ht="45">
      <c r="A263" s="17">
        <v>246</v>
      </c>
      <c r="B263" s="17" t="s">
        <v>728</v>
      </c>
      <c r="C263" s="18" t="s">
        <v>167</v>
      </c>
      <c r="D263" s="21" t="s">
        <v>371</v>
      </c>
      <c r="E263" s="11">
        <v>250</v>
      </c>
      <c r="F263" s="1"/>
    </row>
    <row r="264" spans="1:6" ht="30">
      <c r="A264" s="17">
        <v>247</v>
      </c>
      <c r="B264" s="17" t="s">
        <v>729</v>
      </c>
      <c r="C264" s="18" t="s">
        <v>662</v>
      </c>
      <c r="D264" s="21" t="s">
        <v>372</v>
      </c>
      <c r="E264" s="11">
        <v>1150</v>
      </c>
      <c r="F264" s="1"/>
    </row>
    <row r="265" spans="1:6" ht="27.75" customHeight="1">
      <c r="A265" s="17">
        <v>248</v>
      </c>
      <c r="B265" s="17" t="s">
        <v>730</v>
      </c>
      <c r="C265" s="18" t="s">
        <v>663</v>
      </c>
      <c r="D265" s="21" t="s">
        <v>534</v>
      </c>
      <c r="E265" s="11">
        <v>16500</v>
      </c>
      <c r="F265" s="1"/>
    </row>
    <row r="266" spans="1:6" ht="30">
      <c r="A266" s="17">
        <v>249</v>
      </c>
      <c r="B266" s="17" t="s">
        <v>731</v>
      </c>
      <c r="C266" s="18" t="s">
        <v>664</v>
      </c>
      <c r="D266" s="21" t="s">
        <v>483</v>
      </c>
      <c r="E266" s="11">
        <v>1100</v>
      </c>
      <c r="F266" s="1"/>
    </row>
    <row r="267" spans="1:6" ht="21" customHeight="1">
      <c r="A267" s="17">
        <v>250</v>
      </c>
      <c r="B267" s="17" t="s">
        <v>732</v>
      </c>
      <c r="C267" s="18" t="s">
        <v>347</v>
      </c>
      <c r="D267" s="21" t="s">
        <v>373</v>
      </c>
      <c r="E267" s="11">
        <v>520</v>
      </c>
      <c r="F267" s="1"/>
    </row>
    <row r="268" spans="1:6" ht="57" customHeight="1">
      <c r="A268" s="17">
        <v>251</v>
      </c>
      <c r="B268" s="17" t="s">
        <v>733</v>
      </c>
      <c r="C268" s="18" t="s">
        <v>348</v>
      </c>
      <c r="D268" s="21" t="s">
        <v>374</v>
      </c>
      <c r="E268" s="11">
        <v>1000</v>
      </c>
      <c r="F268" s="1"/>
    </row>
    <row r="269" spans="1:6" ht="30">
      <c r="A269" s="17">
        <v>252</v>
      </c>
      <c r="B269" s="17" t="s">
        <v>734</v>
      </c>
      <c r="C269" s="18" t="s">
        <v>349</v>
      </c>
      <c r="D269" s="21" t="s">
        <v>375</v>
      </c>
      <c r="E269" s="11">
        <v>850</v>
      </c>
      <c r="F269" s="1"/>
    </row>
    <row r="270" spans="1:6" ht="45">
      <c r="A270" s="17">
        <v>253</v>
      </c>
      <c r="B270" s="16" t="s">
        <v>735</v>
      </c>
      <c r="C270" s="22" t="s">
        <v>659</v>
      </c>
      <c r="D270" s="23" t="s">
        <v>891</v>
      </c>
      <c r="E270" s="10">
        <v>2370</v>
      </c>
      <c r="F270" s="1"/>
    </row>
    <row r="271" spans="1:6" ht="59.25" customHeight="1">
      <c r="A271" s="17">
        <v>254</v>
      </c>
      <c r="B271" s="16" t="s">
        <v>736</v>
      </c>
      <c r="C271" s="22" t="s">
        <v>350</v>
      </c>
      <c r="D271" s="21" t="s">
        <v>376</v>
      </c>
      <c r="E271" s="10">
        <v>1700</v>
      </c>
      <c r="F271" s="1"/>
    </row>
    <row r="272" spans="1:6" ht="41.25" customHeight="1">
      <c r="A272" s="17">
        <v>255</v>
      </c>
      <c r="B272" s="16" t="s">
        <v>1050</v>
      </c>
      <c r="C272" s="18" t="s">
        <v>1051</v>
      </c>
      <c r="D272" s="21" t="s">
        <v>1053</v>
      </c>
      <c r="E272" s="10">
        <v>800</v>
      </c>
      <c r="F272" s="1"/>
    </row>
    <row r="273" spans="1:18" ht="39" customHeight="1">
      <c r="A273" s="17">
        <v>256</v>
      </c>
      <c r="B273" s="16" t="s">
        <v>1052</v>
      </c>
      <c r="C273" s="18" t="s">
        <v>1048</v>
      </c>
      <c r="D273" s="21" t="s">
        <v>1049</v>
      </c>
      <c r="E273" s="10">
        <v>800</v>
      </c>
      <c r="F273" s="65"/>
    </row>
    <row r="274" spans="1:18" ht="44.25" customHeight="1">
      <c r="A274" s="85" t="s">
        <v>1044</v>
      </c>
      <c r="B274" s="86"/>
      <c r="C274" s="86"/>
      <c r="D274" s="86"/>
      <c r="E274" s="87"/>
      <c r="F274" s="65"/>
    </row>
    <row r="275" spans="1:18" ht="54.75" customHeight="1">
      <c r="A275" s="16">
        <v>257</v>
      </c>
      <c r="B275" s="16" t="s">
        <v>1253</v>
      </c>
      <c r="C275" s="22" t="s">
        <v>377</v>
      </c>
      <c r="D275" s="63" t="s">
        <v>1197</v>
      </c>
      <c r="E275" s="79">
        <v>10350</v>
      </c>
      <c r="F275" s="80"/>
    </row>
    <row r="276" spans="1:18" ht="72" customHeight="1">
      <c r="A276" s="16">
        <v>258</v>
      </c>
      <c r="B276" s="16" t="s">
        <v>1254</v>
      </c>
      <c r="C276" s="22" t="s">
        <v>378</v>
      </c>
      <c r="D276" s="63" t="s">
        <v>1198</v>
      </c>
      <c r="E276" s="81">
        <v>10850</v>
      </c>
      <c r="F276" s="80"/>
    </row>
    <row r="277" spans="1:18" ht="75.75" customHeight="1">
      <c r="A277" s="16">
        <v>259</v>
      </c>
      <c r="B277" s="16" t="s">
        <v>1255</v>
      </c>
      <c r="C277" s="22" t="s">
        <v>379</v>
      </c>
      <c r="D277" s="63" t="s">
        <v>1199</v>
      </c>
      <c r="E277" s="81">
        <v>11350</v>
      </c>
      <c r="F277" s="80"/>
    </row>
    <row r="278" spans="1:18" ht="75" customHeight="1">
      <c r="A278" s="16">
        <v>260</v>
      </c>
      <c r="B278" s="16" t="s">
        <v>1256</v>
      </c>
      <c r="C278" s="22" t="s">
        <v>380</v>
      </c>
      <c r="D278" s="63" t="s">
        <v>1200</v>
      </c>
      <c r="E278" s="81">
        <v>11850</v>
      </c>
      <c r="F278" s="78"/>
    </row>
    <row r="279" spans="1:18" ht="65.25" customHeight="1">
      <c r="A279" s="16">
        <v>261</v>
      </c>
      <c r="B279" s="16" t="s">
        <v>1257</v>
      </c>
      <c r="C279" s="22" t="s">
        <v>381</v>
      </c>
      <c r="D279" s="63" t="s">
        <v>1201</v>
      </c>
      <c r="E279" s="81">
        <v>12350</v>
      </c>
      <c r="F279" s="80"/>
    </row>
    <row r="280" spans="1:18" ht="59.25" customHeight="1">
      <c r="A280" s="16">
        <v>262</v>
      </c>
      <c r="B280" s="16" t="s">
        <v>1258</v>
      </c>
      <c r="C280" s="22" t="s">
        <v>382</v>
      </c>
      <c r="D280" s="63" t="s">
        <v>1202</v>
      </c>
      <c r="E280" s="81">
        <v>12850</v>
      </c>
      <c r="F280" s="80"/>
      <c r="G280" s="66"/>
      <c r="H280" s="66"/>
      <c r="I280" s="66"/>
      <c r="J280" s="66"/>
      <c r="K280" s="66"/>
      <c r="L280" s="66"/>
      <c r="M280" s="66"/>
      <c r="N280" s="66"/>
      <c r="O280" s="66"/>
      <c r="P280" s="66"/>
    </row>
    <row r="281" spans="1:18" ht="69.75" customHeight="1">
      <c r="A281" s="16">
        <v>263</v>
      </c>
      <c r="B281" s="16" t="s">
        <v>1259</v>
      </c>
      <c r="C281" s="22" t="s">
        <v>383</v>
      </c>
      <c r="D281" s="63" t="s">
        <v>1209</v>
      </c>
      <c r="E281" s="81">
        <v>13350</v>
      </c>
      <c r="F281" s="80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</row>
    <row r="282" spans="1:18" ht="66.75" customHeight="1">
      <c r="A282" s="16">
        <v>264</v>
      </c>
      <c r="B282" s="16" t="s">
        <v>1260</v>
      </c>
      <c r="C282" s="22" t="s">
        <v>384</v>
      </c>
      <c r="D282" s="63" t="s">
        <v>1210</v>
      </c>
      <c r="E282" s="81">
        <v>13850</v>
      </c>
      <c r="F282" s="80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</row>
    <row r="283" spans="1:18" ht="54" customHeight="1">
      <c r="A283" s="16">
        <v>265</v>
      </c>
      <c r="B283" s="16" t="s">
        <v>1261</v>
      </c>
      <c r="C283" s="22" t="s">
        <v>1225</v>
      </c>
      <c r="D283" s="63" t="s">
        <v>1208</v>
      </c>
      <c r="E283" s="81">
        <v>14350</v>
      </c>
      <c r="F283" s="80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</row>
    <row r="284" spans="1:18" ht="70.5" customHeight="1">
      <c r="A284" s="16">
        <v>266</v>
      </c>
      <c r="B284" s="16" t="s">
        <v>1262</v>
      </c>
      <c r="C284" s="22" t="s">
        <v>1226</v>
      </c>
      <c r="D284" s="63" t="s">
        <v>1207</v>
      </c>
      <c r="E284" s="81">
        <v>14850</v>
      </c>
      <c r="F284" s="78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</row>
    <row r="285" spans="1:18" ht="63.75" customHeight="1">
      <c r="A285" s="16">
        <v>267</v>
      </c>
      <c r="B285" s="16" t="s">
        <v>1263</v>
      </c>
      <c r="C285" s="22" t="s">
        <v>385</v>
      </c>
      <c r="D285" s="63" t="s">
        <v>1206</v>
      </c>
      <c r="E285" s="81">
        <v>15350</v>
      </c>
      <c r="F285" s="78"/>
      <c r="G285" s="47"/>
    </row>
    <row r="286" spans="1:18" ht="66.75" customHeight="1">
      <c r="A286" s="16">
        <v>268</v>
      </c>
      <c r="B286" s="16" t="s">
        <v>1264</v>
      </c>
      <c r="C286" s="22" t="s">
        <v>1227</v>
      </c>
      <c r="D286" s="63" t="s">
        <v>1205</v>
      </c>
      <c r="E286" s="81">
        <v>15850</v>
      </c>
      <c r="F286" s="78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</row>
    <row r="287" spans="1:18" ht="68.25" customHeight="1">
      <c r="A287" s="16">
        <v>269</v>
      </c>
      <c r="B287" s="16" t="s">
        <v>1265</v>
      </c>
      <c r="C287" s="22" t="s">
        <v>386</v>
      </c>
      <c r="D287" s="63" t="s">
        <v>1204</v>
      </c>
      <c r="E287" s="81">
        <v>16350</v>
      </c>
      <c r="F287" s="78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</row>
    <row r="288" spans="1:18" ht="60">
      <c r="A288" s="16">
        <v>270</v>
      </c>
      <c r="B288" s="16" t="s">
        <v>1266</v>
      </c>
      <c r="C288" s="22" t="s">
        <v>387</v>
      </c>
      <c r="D288" s="64" t="s">
        <v>1203</v>
      </c>
      <c r="E288" s="81">
        <v>16850</v>
      </c>
      <c r="F288" s="78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</row>
    <row r="289" spans="1:18" ht="52.5" customHeight="1">
      <c r="A289" s="85" t="s">
        <v>1045</v>
      </c>
      <c r="B289" s="97"/>
      <c r="C289" s="97"/>
      <c r="D289" s="97"/>
      <c r="E289" s="98"/>
      <c r="F289" s="78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</row>
    <row r="290" spans="1:18" ht="45">
      <c r="A290" s="16">
        <v>272</v>
      </c>
      <c r="B290" s="16" t="s">
        <v>1267</v>
      </c>
      <c r="C290" s="22" t="s">
        <v>545</v>
      </c>
      <c r="D290" s="63" t="s">
        <v>1211</v>
      </c>
      <c r="E290" s="81">
        <v>12300</v>
      </c>
      <c r="F290" s="78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</row>
    <row r="291" spans="1:18" ht="72" customHeight="1">
      <c r="A291" s="16">
        <v>273</v>
      </c>
      <c r="B291" s="16" t="s">
        <v>1268</v>
      </c>
      <c r="C291" s="22" t="s">
        <v>546</v>
      </c>
      <c r="D291" s="63" t="s">
        <v>1212</v>
      </c>
      <c r="E291" s="81">
        <v>13300</v>
      </c>
      <c r="F291" s="78"/>
    </row>
    <row r="292" spans="1:18" ht="78.75" customHeight="1">
      <c r="A292" s="16">
        <v>274</v>
      </c>
      <c r="B292" s="16" t="s">
        <v>1269</v>
      </c>
      <c r="C292" s="22" t="s">
        <v>860</v>
      </c>
      <c r="D292" s="63" t="s">
        <v>1213</v>
      </c>
      <c r="E292" s="81">
        <v>14300</v>
      </c>
      <c r="F292" s="78"/>
    </row>
    <row r="293" spans="1:18" ht="72.75" customHeight="1">
      <c r="A293" s="16">
        <v>275</v>
      </c>
      <c r="B293" s="16" t="s">
        <v>1270</v>
      </c>
      <c r="C293" s="22" t="s">
        <v>547</v>
      </c>
      <c r="D293" s="63" t="s">
        <v>1214</v>
      </c>
      <c r="E293" s="81">
        <v>15300</v>
      </c>
      <c r="F293" s="78"/>
    </row>
    <row r="294" spans="1:18" ht="72.75" customHeight="1">
      <c r="A294" s="16">
        <v>276</v>
      </c>
      <c r="B294" s="16" t="s">
        <v>1271</v>
      </c>
      <c r="C294" s="22" t="s">
        <v>548</v>
      </c>
      <c r="D294" s="63" t="s">
        <v>1215</v>
      </c>
      <c r="E294" s="81">
        <v>16300</v>
      </c>
      <c r="F294" s="78"/>
    </row>
    <row r="295" spans="1:18" ht="82.5" customHeight="1">
      <c r="A295" s="16">
        <v>277</v>
      </c>
      <c r="B295" s="16" t="s">
        <v>1272</v>
      </c>
      <c r="C295" s="22" t="s">
        <v>549</v>
      </c>
      <c r="D295" s="63" t="s">
        <v>1216</v>
      </c>
      <c r="E295" s="81">
        <v>17300</v>
      </c>
      <c r="F295" s="78"/>
    </row>
    <row r="296" spans="1:18" ht="76.5" customHeight="1">
      <c r="A296" s="16">
        <v>278</v>
      </c>
      <c r="B296" s="16" t="s">
        <v>1273</v>
      </c>
      <c r="C296" s="22" t="s">
        <v>861</v>
      </c>
      <c r="D296" s="63" t="s">
        <v>1217</v>
      </c>
      <c r="E296" s="81">
        <v>18300</v>
      </c>
      <c r="F296" s="78"/>
    </row>
    <row r="297" spans="1:18" ht="68.25" customHeight="1">
      <c r="A297" s="16">
        <v>279</v>
      </c>
      <c r="B297" s="16" t="s">
        <v>1274</v>
      </c>
      <c r="C297" s="22" t="s">
        <v>862</v>
      </c>
      <c r="D297" s="63" t="s">
        <v>1218</v>
      </c>
      <c r="E297" s="81">
        <v>19300</v>
      </c>
      <c r="F297" s="78"/>
    </row>
    <row r="298" spans="1:18" ht="72" customHeight="1">
      <c r="A298" s="16">
        <v>280</v>
      </c>
      <c r="B298" s="16" t="s">
        <v>1275</v>
      </c>
      <c r="C298" s="22" t="s">
        <v>863</v>
      </c>
      <c r="D298" s="63" t="s">
        <v>1219</v>
      </c>
      <c r="E298" s="81">
        <v>20300</v>
      </c>
      <c r="F298" s="78"/>
    </row>
    <row r="299" spans="1:18" ht="64.5" customHeight="1">
      <c r="A299" s="16">
        <v>281</v>
      </c>
      <c r="B299" s="16" t="s">
        <v>1276</v>
      </c>
      <c r="C299" s="22" t="s">
        <v>864</v>
      </c>
      <c r="D299" s="63" t="s">
        <v>1220</v>
      </c>
      <c r="E299" s="81">
        <v>21300</v>
      </c>
      <c r="F299" s="78"/>
    </row>
    <row r="300" spans="1:18" ht="100.5" customHeight="1">
      <c r="A300" s="16">
        <v>282</v>
      </c>
      <c r="B300" s="16" t="s">
        <v>1277</v>
      </c>
      <c r="C300" s="22" t="s">
        <v>865</v>
      </c>
      <c r="D300" s="63" t="s">
        <v>1221</v>
      </c>
      <c r="E300" s="81">
        <v>22300</v>
      </c>
      <c r="F300" s="78"/>
    </row>
    <row r="301" spans="1:18" ht="93.75" customHeight="1">
      <c r="A301" s="16">
        <v>283</v>
      </c>
      <c r="B301" s="16" t="s">
        <v>1278</v>
      </c>
      <c r="C301" s="22" t="s">
        <v>866</v>
      </c>
      <c r="D301" s="63" t="s">
        <v>1222</v>
      </c>
      <c r="E301" s="81">
        <v>23300</v>
      </c>
      <c r="F301" s="78"/>
    </row>
    <row r="302" spans="1:18" ht="80.25" customHeight="1">
      <c r="A302" s="16">
        <v>284</v>
      </c>
      <c r="B302" s="16" t="s">
        <v>1279</v>
      </c>
      <c r="C302" s="22" t="s">
        <v>867</v>
      </c>
      <c r="D302" s="63" t="s">
        <v>1223</v>
      </c>
      <c r="E302" s="81">
        <v>24300</v>
      </c>
      <c r="F302" s="78"/>
    </row>
    <row r="303" spans="1:18" ht="74.25" customHeight="1">
      <c r="A303" s="16">
        <v>285</v>
      </c>
      <c r="B303" s="16" t="s">
        <v>1280</v>
      </c>
      <c r="C303" s="22" t="s">
        <v>868</v>
      </c>
      <c r="D303" s="63" t="s">
        <v>1224</v>
      </c>
      <c r="E303" s="81">
        <v>25300</v>
      </c>
      <c r="F303" s="78"/>
    </row>
    <row r="304" spans="1:18" ht="90.75" customHeight="1">
      <c r="A304" s="16">
        <v>286</v>
      </c>
      <c r="B304" s="16" t="s">
        <v>737</v>
      </c>
      <c r="C304" s="22" t="s">
        <v>869</v>
      </c>
      <c r="D304" s="41" t="s">
        <v>1046</v>
      </c>
      <c r="E304" s="74">
        <v>12500</v>
      </c>
      <c r="F304" s="78"/>
    </row>
    <row r="305" spans="1:6" ht="66" customHeight="1">
      <c r="A305" s="16">
        <v>287</v>
      </c>
      <c r="B305" s="16" t="s">
        <v>738</v>
      </c>
      <c r="C305" s="22" t="s">
        <v>870</v>
      </c>
      <c r="D305" s="41" t="s">
        <v>1281</v>
      </c>
      <c r="E305" s="74">
        <v>19950</v>
      </c>
      <c r="F305" s="78"/>
    </row>
    <row r="306" spans="1:6" ht="77.25" customHeight="1">
      <c r="A306" s="16">
        <v>288</v>
      </c>
      <c r="B306" s="16" t="s">
        <v>739</v>
      </c>
      <c r="C306" s="22" t="s">
        <v>871</v>
      </c>
      <c r="D306" s="41" t="s">
        <v>1282</v>
      </c>
      <c r="E306" s="74">
        <v>24550</v>
      </c>
      <c r="F306" s="78"/>
    </row>
    <row r="307" spans="1:6" ht="75" customHeight="1">
      <c r="A307" s="16">
        <v>289</v>
      </c>
      <c r="B307" s="16" t="s">
        <v>740</v>
      </c>
      <c r="C307" s="22" t="s">
        <v>872</v>
      </c>
      <c r="D307" s="41" t="s">
        <v>1283</v>
      </c>
      <c r="E307" s="10">
        <v>28000</v>
      </c>
      <c r="F307" s="78"/>
    </row>
    <row r="308" spans="1:6" ht="77.25" customHeight="1">
      <c r="A308" s="16">
        <v>290</v>
      </c>
      <c r="B308" s="16" t="s">
        <v>1285</v>
      </c>
      <c r="C308" s="22" t="s">
        <v>873</v>
      </c>
      <c r="D308" s="41" t="s">
        <v>1284</v>
      </c>
      <c r="E308" s="10">
        <v>31450</v>
      </c>
      <c r="F308" s="78"/>
    </row>
    <row r="309" spans="1:6" ht="63" customHeight="1">
      <c r="A309" s="16">
        <v>300</v>
      </c>
      <c r="B309" s="75" t="s">
        <v>884</v>
      </c>
      <c r="C309" s="22" t="s">
        <v>406</v>
      </c>
      <c r="D309" s="76" t="s">
        <v>856</v>
      </c>
      <c r="E309" s="77">
        <v>35000</v>
      </c>
      <c r="F309" s="78"/>
    </row>
    <row r="310" spans="1:6" ht="18.75">
      <c r="A310" s="88" t="s">
        <v>1054</v>
      </c>
      <c r="B310" s="99"/>
      <c r="C310" s="99"/>
      <c r="D310" s="99"/>
      <c r="E310" s="100"/>
      <c r="F310" s="78"/>
    </row>
    <row r="311" spans="1:6" ht="60">
      <c r="A311" s="17">
        <v>301</v>
      </c>
      <c r="B311" s="17" t="s">
        <v>741</v>
      </c>
      <c r="C311" s="20" t="s">
        <v>407</v>
      </c>
      <c r="D311" s="21" t="s">
        <v>388</v>
      </c>
      <c r="E311" s="11">
        <v>150</v>
      </c>
      <c r="F311" s="78"/>
    </row>
    <row r="312" spans="1:6" ht="45">
      <c r="A312" s="17">
        <v>302</v>
      </c>
      <c r="B312" s="17" t="s">
        <v>742</v>
      </c>
      <c r="C312" s="20" t="s">
        <v>409</v>
      </c>
      <c r="D312" s="21" t="s">
        <v>389</v>
      </c>
      <c r="E312" s="11">
        <v>350</v>
      </c>
      <c r="F312" s="78"/>
    </row>
    <row r="313" spans="1:6" ht="45">
      <c r="A313" s="17">
        <v>303</v>
      </c>
      <c r="B313" s="17" t="s">
        <v>1042</v>
      </c>
      <c r="C313" s="18" t="s">
        <v>411</v>
      </c>
      <c r="D313" s="21" t="s">
        <v>1041</v>
      </c>
      <c r="E313" s="11">
        <v>1000</v>
      </c>
      <c r="F313" s="78"/>
    </row>
    <row r="314" spans="1:6">
      <c r="A314" s="17">
        <v>304</v>
      </c>
      <c r="B314" s="17" t="s">
        <v>743</v>
      </c>
      <c r="C314" s="18" t="s">
        <v>413</v>
      </c>
      <c r="D314" s="21" t="s">
        <v>390</v>
      </c>
      <c r="E314" s="11">
        <v>870</v>
      </c>
      <c r="F314" s="78"/>
    </row>
    <row r="315" spans="1:6">
      <c r="A315" s="17">
        <v>305</v>
      </c>
      <c r="B315" s="17" t="s">
        <v>744</v>
      </c>
      <c r="C315" s="18" t="s">
        <v>415</v>
      </c>
      <c r="D315" s="21" t="s">
        <v>391</v>
      </c>
      <c r="E315" s="11">
        <v>600</v>
      </c>
      <c r="F315" s="78"/>
    </row>
    <row r="316" spans="1:6" ht="30.75" customHeight="1">
      <c r="A316" s="17">
        <v>306</v>
      </c>
      <c r="B316" s="17" t="s">
        <v>745</v>
      </c>
      <c r="C316" s="18" t="s">
        <v>417</v>
      </c>
      <c r="D316" s="21" t="s">
        <v>392</v>
      </c>
      <c r="E316" s="11">
        <v>870</v>
      </c>
      <c r="F316" s="78"/>
    </row>
    <row r="317" spans="1:6" ht="35.25" customHeight="1">
      <c r="A317" s="17">
        <v>307</v>
      </c>
      <c r="B317" s="17" t="s">
        <v>746</v>
      </c>
      <c r="C317" s="18" t="s">
        <v>418</v>
      </c>
      <c r="D317" s="21" t="s">
        <v>658</v>
      </c>
      <c r="E317" s="11">
        <v>950</v>
      </c>
      <c r="F317" s="78"/>
    </row>
    <row r="318" spans="1:6" ht="34.5" customHeight="1">
      <c r="A318" s="17">
        <v>308</v>
      </c>
      <c r="B318" s="17" t="s">
        <v>747</v>
      </c>
      <c r="C318" s="18" t="s">
        <v>420</v>
      </c>
      <c r="D318" s="21" t="s">
        <v>393</v>
      </c>
      <c r="E318" s="11">
        <v>470</v>
      </c>
      <c r="F318" s="1"/>
    </row>
    <row r="319" spans="1:6" ht="29.25" customHeight="1">
      <c r="A319" s="17">
        <v>309</v>
      </c>
      <c r="B319" s="17" t="s">
        <v>748</v>
      </c>
      <c r="C319" s="18" t="s">
        <v>422</v>
      </c>
      <c r="D319" s="21" t="s">
        <v>394</v>
      </c>
      <c r="E319" s="11">
        <v>870</v>
      </c>
      <c r="F319" s="1"/>
    </row>
    <row r="320" spans="1:6" ht="59.25" customHeight="1">
      <c r="A320" s="17">
        <v>310</v>
      </c>
      <c r="B320" s="17" t="s">
        <v>749</v>
      </c>
      <c r="C320" s="18" t="s">
        <v>423</v>
      </c>
      <c r="D320" s="21" t="s">
        <v>395</v>
      </c>
      <c r="E320" s="11">
        <v>870</v>
      </c>
      <c r="F320" s="1"/>
    </row>
    <row r="321" spans="1:9" ht="61.5" customHeight="1">
      <c r="A321" s="17">
        <v>311</v>
      </c>
      <c r="B321" s="17" t="s">
        <v>750</v>
      </c>
      <c r="C321" s="18" t="s">
        <v>1047</v>
      </c>
      <c r="D321" s="21" t="s">
        <v>396</v>
      </c>
      <c r="E321" s="11">
        <v>650</v>
      </c>
      <c r="F321" s="1"/>
    </row>
    <row r="322" spans="1:9" ht="47.25" customHeight="1">
      <c r="A322" s="17">
        <v>312</v>
      </c>
      <c r="B322" s="17" t="s">
        <v>751</v>
      </c>
      <c r="C322" s="18" t="s">
        <v>1228</v>
      </c>
      <c r="D322" s="21" t="s">
        <v>397</v>
      </c>
      <c r="E322" s="11">
        <v>5200</v>
      </c>
      <c r="F322" s="1"/>
    </row>
    <row r="323" spans="1:9" ht="32.25" customHeight="1">
      <c r="A323" s="17">
        <v>313</v>
      </c>
      <c r="B323" s="17" t="s">
        <v>752</v>
      </c>
      <c r="C323" s="18" t="s">
        <v>1229</v>
      </c>
      <c r="D323" s="21" t="s">
        <v>398</v>
      </c>
      <c r="E323" s="11">
        <v>870</v>
      </c>
      <c r="F323" s="1"/>
    </row>
    <row r="324" spans="1:9" ht="31.5" customHeight="1">
      <c r="A324" s="17">
        <v>314</v>
      </c>
      <c r="B324" s="17" t="s">
        <v>753</v>
      </c>
      <c r="C324" s="18" t="s">
        <v>1230</v>
      </c>
      <c r="D324" s="21" t="s">
        <v>399</v>
      </c>
      <c r="E324" s="11">
        <v>870</v>
      </c>
      <c r="F324" s="1"/>
    </row>
    <row r="325" spans="1:9" ht="29.25" customHeight="1">
      <c r="A325" s="17">
        <v>315</v>
      </c>
      <c r="B325" s="17" t="s">
        <v>754</v>
      </c>
      <c r="C325" s="18" t="s">
        <v>1231</v>
      </c>
      <c r="D325" s="21" t="s">
        <v>400</v>
      </c>
      <c r="E325" s="11">
        <v>870</v>
      </c>
      <c r="F325" s="1"/>
    </row>
    <row r="326" spans="1:9" ht="33.75" customHeight="1">
      <c r="A326" s="17">
        <v>316</v>
      </c>
      <c r="B326" s="17" t="s">
        <v>755</v>
      </c>
      <c r="C326" s="18" t="s">
        <v>1232</v>
      </c>
      <c r="D326" s="21" t="s">
        <v>484</v>
      </c>
      <c r="E326" s="11">
        <v>950</v>
      </c>
      <c r="F326" s="1"/>
    </row>
    <row r="327" spans="1:9">
      <c r="A327" s="17">
        <v>317</v>
      </c>
      <c r="B327" s="17" t="s">
        <v>756</v>
      </c>
      <c r="C327" s="18" t="s">
        <v>1233</v>
      </c>
      <c r="D327" s="21" t="s">
        <v>401</v>
      </c>
      <c r="E327" s="11">
        <v>650</v>
      </c>
      <c r="F327" s="1"/>
      <c r="I327" s="47"/>
    </row>
    <row r="328" spans="1:9" ht="35.25" customHeight="1">
      <c r="A328" s="17">
        <v>318</v>
      </c>
      <c r="B328" s="17" t="s">
        <v>757</v>
      </c>
      <c r="C328" s="18" t="s">
        <v>1234</v>
      </c>
      <c r="D328" s="21" t="s">
        <v>402</v>
      </c>
      <c r="E328" s="11">
        <v>400</v>
      </c>
      <c r="F328" s="1"/>
    </row>
    <row r="329" spans="1:9" ht="47.25" customHeight="1">
      <c r="A329" s="17">
        <v>319</v>
      </c>
      <c r="B329" s="17" t="s">
        <v>758</v>
      </c>
      <c r="C329" s="18" t="s">
        <v>1235</v>
      </c>
      <c r="D329" s="21" t="s">
        <v>403</v>
      </c>
      <c r="E329" s="11">
        <v>650</v>
      </c>
      <c r="F329" s="1"/>
    </row>
    <row r="330" spans="1:9" ht="34.5" customHeight="1">
      <c r="A330" s="17">
        <v>320</v>
      </c>
      <c r="B330" s="17" t="s">
        <v>759</v>
      </c>
      <c r="C330" s="18" t="s">
        <v>1236</v>
      </c>
      <c r="D330" s="21" t="s">
        <v>404</v>
      </c>
      <c r="E330" s="11">
        <v>350</v>
      </c>
      <c r="F330" s="1"/>
    </row>
    <row r="331" spans="1:9" ht="34.5" customHeight="1">
      <c r="A331" s="17">
        <v>321</v>
      </c>
      <c r="B331" s="17" t="s">
        <v>760</v>
      </c>
      <c r="C331" s="18" t="s">
        <v>1237</v>
      </c>
      <c r="D331" s="21" t="s">
        <v>405</v>
      </c>
      <c r="E331" s="11">
        <v>9200</v>
      </c>
      <c r="F331" s="1"/>
    </row>
    <row r="332" spans="1:9" ht="41.25" customHeight="1">
      <c r="A332" s="17">
        <v>322</v>
      </c>
      <c r="B332" s="17" t="s">
        <v>761</v>
      </c>
      <c r="C332" s="18" t="s">
        <v>1238</v>
      </c>
      <c r="D332" s="21" t="s">
        <v>408</v>
      </c>
      <c r="E332" s="11">
        <v>400</v>
      </c>
      <c r="F332" s="1"/>
    </row>
    <row r="333" spans="1:9" ht="38.25" customHeight="1">
      <c r="A333" s="17">
        <v>323</v>
      </c>
      <c r="B333" s="17" t="s">
        <v>762</v>
      </c>
      <c r="C333" s="18" t="s">
        <v>1239</v>
      </c>
      <c r="D333" s="21" t="s">
        <v>410</v>
      </c>
      <c r="E333" s="11">
        <v>400</v>
      </c>
      <c r="F333" s="1"/>
    </row>
    <row r="334" spans="1:9" ht="57.75" customHeight="1">
      <c r="A334" s="17">
        <v>324</v>
      </c>
      <c r="B334" s="17" t="s">
        <v>763</v>
      </c>
      <c r="C334" s="18" t="s">
        <v>1240</v>
      </c>
      <c r="D334" s="21" t="s">
        <v>412</v>
      </c>
      <c r="E334" s="11">
        <v>950</v>
      </c>
      <c r="F334" s="1"/>
    </row>
    <row r="335" spans="1:9" ht="42.75" customHeight="1">
      <c r="A335" s="17">
        <v>325</v>
      </c>
      <c r="B335" s="17" t="s">
        <v>764</v>
      </c>
      <c r="C335" s="18" t="s">
        <v>1241</v>
      </c>
      <c r="D335" s="21" t="s">
        <v>414</v>
      </c>
      <c r="E335" s="11">
        <v>400</v>
      </c>
      <c r="F335" s="1"/>
    </row>
    <row r="336" spans="1:9" ht="46.5" customHeight="1">
      <c r="A336" s="17">
        <v>326</v>
      </c>
      <c r="B336" s="17" t="s">
        <v>765</v>
      </c>
      <c r="C336" s="18" t="s">
        <v>1242</v>
      </c>
      <c r="D336" s="21" t="s">
        <v>416</v>
      </c>
      <c r="E336" s="11">
        <v>670</v>
      </c>
      <c r="F336" s="1"/>
    </row>
    <row r="337" spans="1:6" ht="33.75" customHeight="1">
      <c r="A337" s="17">
        <v>327</v>
      </c>
      <c r="B337" s="17" t="s">
        <v>766</v>
      </c>
      <c r="C337" s="18" t="s">
        <v>1243</v>
      </c>
      <c r="D337" s="21" t="s">
        <v>419</v>
      </c>
      <c r="E337" s="11">
        <v>1150</v>
      </c>
      <c r="F337" s="1"/>
    </row>
    <row r="338" spans="1:6" ht="38.25" customHeight="1">
      <c r="A338" s="17">
        <v>328</v>
      </c>
      <c r="B338" s="17" t="s">
        <v>767</v>
      </c>
      <c r="C338" s="18" t="s">
        <v>1244</v>
      </c>
      <c r="D338" s="21" t="s">
        <v>421</v>
      </c>
      <c r="E338" s="11">
        <v>1500</v>
      </c>
      <c r="F338" s="1"/>
    </row>
    <row r="339" spans="1:6" ht="36" customHeight="1">
      <c r="A339" s="17">
        <v>329</v>
      </c>
      <c r="B339" s="17" t="s">
        <v>768</v>
      </c>
      <c r="C339" s="18" t="s">
        <v>1245</v>
      </c>
      <c r="D339" s="21" t="s">
        <v>424</v>
      </c>
      <c r="E339" s="11">
        <v>7450</v>
      </c>
      <c r="F339" s="1"/>
    </row>
    <row r="340" spans="1:6" ht="36" customHeight="1">
      <c r="A340" s="17">
        <v>330</v>
      </c>
      <c r="B340" s="17" t="s">
        <v>769</v>
      </c>
      <c r="C340" s="18" t="s">
        <v>1246</v>
      </c>
      <c r="D340" s="21" t="s">
        <v>425</v>
      </c>
      <c r="E340" s="11">
        <v>7450</v>
      </c>
      <c r="F340" s="1"/>
    </row>
    <row r="341" spans="1:6" ht="35.25" customHeight="1">
      <c r="A341" s="17">
        <v>331</v>
      </c>
      <c r="B341" s="17" t="s">
        <v>770</v>
      </c>
      <c r="C341" s="18" t="s">
        <v>1247</v>
      </c>
      <c r="D341" s="21" t="s">
        <v>426</v>
      </c>
      <c r="E341" s="11">
        <v>1200</v>
      </c>
      <c r="F341" s="1"/>
    </row>
    <row r="342" spans="1:6" ht="28.5" customHeight="1">
      <c r="A342" s="17">
        <v>333</v>
      </c>
      <c r="B342" s="17" t="s">
        <v>771</v>
      </c>
      <c r="C342" s="18" t="s">
        <v>1248</v>
      </c>
      <c r="D342" s="5" t="s">
        <v>637</v>
      </c>
      <c r="E342" s="11">
        <v>600</v>
      </c>
      <c r="F342" s="1"/>
    </row>
    <row r="343" spans="1:6" ht="54.75" customHeight="1">
      <c r="A343" s="17">
        <v>334</v>
      </c>
      <c r="B343" s="17" t="s">
        <v>772</v>
      </c>
      <c r="C343" s="18" t="s">
        <v>1249</v>
      </c>
      <c r="D343" s="23" t="s">
        <v>855</v>
      </c>
      <c r="E343" s="10">
        <v>3200</v>
      </c>
      <c r="F343" s="1"/>
    </row>
    <row r="344" spans="1:6" ht="30.75" customHeight="1">
      <c r="A344" s="17">
        <v>335</v>
      </c>
      <c r="B344" s="17" t="s">
        <v>773</v>
      </c>
      <c r="C344" s="18" t="s">
        <v>1250</v>
      </c>
      <c r="D344" s="23" t="s">
        <v>427</v>
      </c>
      <c r="E344" s="10">
        <v>1850</v>
      </c>
      <c r="F344" s="1"/>
    </row>
    <row r="345" spans="1:6" ht="31.5" customHeight="1">
      <c r="A345" s="17">
        <v>336</v>
      </c>
      <c r="B345" s="17" t="s">
        <v>772</v>
      </c>
      <c r="C345" s="22" t="s">
        <v>1251</v>
      </c>
      <c r="D345" s="23" t="s">
        <v>855</v>
      </c>
      <c r="E345" s="10">
        <v>3200</v>
      </c>
      <c r="F345" s="1"/>
    </row>
    <row r="346" spans="1:6" ht="48.75" customHeight="1">
      <c r="A346" s="16">
        <v>337</v>
      </c>
      <c r="B346" s="16" t="s">
        <v>773</v>
      </c>
      <c r="C346" s="22" t="s">
        <v>1252</v>
      </c>
      <c r="D346" s="23" t="s">
        <v>427</v>
      </c>
      <c r="E346" s="10">
        <v>1850</v>
      </c>
      <c r="F346" s="1"/>
    </row>
    <row r="347" spans="1:6" ht="39" customHeight="1">
      <c r="A347" s="16">
        <v>338</v>
      </c>
      <c r="B347" s="16" t="s">
        <v>1287</v>
      </c>
      <c r="C347" s="22" t="s">
        <v>1286</v>
      </c>
      <c r="D347" s="23" t="s">
        <v>1288</v>
      </c>
      <c r="E347" s="10">
        <v>23000</v>
      </c>
      <c r="F347" s="1"/>
    </row>
    <row r="348" spans="1:6" ht="33.75" customHeight="1">
      <c r="A348" s="17">
        <v>339</v>
      </c>
      <c r="B348" s="17" t="s">
        <v>893</v>
      </c>
      <c r="C348" s="18" t="s">
        <v>1289</v>
      </c>
      <c r="D348" s="21" t="s">
        <v>892</v>
      </c>
      <c r="E348" s="10">
        <v>800</v>
      </c>
      <c r="F348" s="1"/>
    </row>
    <row r="349" spans="1:6" ht="51.75" customHeight="1">
      <c r="A349" s="91" t="s">
        <v>1043</v>
      </c>
      <c r="B349" s="92"/>
      <c r="C349" s="92"/>
      <c r="D349" s="92"/>
      <c r="E349" s="93"/>
      <c r="F349" s="1"/>
    </row>
    <row r="350" spans="1:6" ht="46.5" customHeight="1">
      <c r="A350" s="17">
        <v>340</v>
      </c>
      <c r="B350" s="17" t="s">
        <v>774</v>
      </c>
      <c r="C350" s="32" t="s">
        <v>609</v>
      </c>
      <c r="D350" s="7" t="s">
        <v>428</v>
      </c>
      <c r="E350" s="43">
        <v>1500</v>
      </c>
      <c r="F350" s="1"/>
    </row>
    <row r="351" spans="1:6" ht="38.25" customHeight="1">
      <c r="A351" s="17">
        <v>341</v>
      </c>
      <c r="B351" s="17" t="s">
        <v>775</v>
      </c>
      <c r="C351" s="32" t="s">
        <v>610</v>
      </c>
      <c r="D351" s="5" t="s">
        <v>429</v>
      </c>
      <c r="E351" s="44">
        <v>1600</v>
      </c>
      <c r="F351" s="1"/>
    </row>
    <row r="352" spans="1:6" ht="41.25" customHeight="1">
      <c r="A352" s="17">
        <v>342</v>
      </c>
      <c r="B352" s="17" t="s">
        <v>776</v>
      </c>
      <c r="C352" s="32" t="s">
        <v>896</v>
      </c>
      <c r="D352" s="5" t="s">
        <v>859</v>
      </c>
      <c r="E352" s="44">
        <v>3000</v>
      </c>
      <c r="F352" s="1"/>
    </row>
    <row r="353" spans="1:14" ht="37.5" customHeight="1">
      <c r="A353" s="17">
        <v>343</v>
      </c>
      <c r="B353" s="17" t="s">
        <v>777</v>
      </c>
      <c r="C353" s="32" t="s">
        <v>611</v>
      </c>
      <c r="D353" s="5" t="s">
        <v>850</v>
      </c>
      <c r="E353" s="44">
        <v>4250</v>
      </c>
      <c r="F353" s="1"/>
    </row>
    <row r="354" spans="1:14" ht="30.75" customHeight="1">
      <c r="A354" s="17">
        <v>344</v>
      </c>
      <c r="B354" s="17" t="s">
        <v>778</v>
      </c>
      <c r="C354" s="32" t="s">
        <v>612</v>
      </c>
      <c r="D354" s="5" t="s">
        <v>851</v>
      </c>
      <c r="E354" s="44">
        <v>4500</v>
      </c>
      <c r="F354" s="1"/>
    </row>
    <row r="355" spans="1:14" ht="57" customHeight="1">
      <c r="A355" s="17">
        <v>345</v>
      </c>
      <c r="B355" s="17" t="s">
        <v>779</v>
      </c>
      <c r="C355" s="32" t="s">
        <v>613</v>
      </c>
      <c r="D355" s="5" t="s">
        <v>852</v>
      </c>
      <c r="E355" s="44">
        <v>5250</v>
      </c>
      <c r="F355" s="1"/>
    </row>
    <row r="356" spans="1:14" ht="48" customHeight="1">
      <c r="A356" s="17">
        <v>346</v>
      </c>
      <c r="B356" s="17" t="s">
        <v>780</v>
      </c>
      <c r="C356" s="32" t="s">
        <v>614</v>
      </c>
      <c r="D356" s="5" t="s">
        <v>853</v>
      </c>
      <c r="E356" s="11">
        <v>1850</v>
      </c>
      <c r="F356" s="1"/>
    </row>
    <row r="357" spans="1:14" ht="45">
      <c r="A357" s="17">
        <v>347</v>
      </c>
      <c r="B357" s="17" t="s">
        <v>881</v>
      </c>
      <c r="C357" s="32" t="s">
        <v>615</v>
      </c>
      <c r="D357" s="5" t="s">
        <v>854</v>
      </c>
      <c r="E357" s="11">
        <v>3200</v>
      </c>
      <c r="F357" s="1"/>
    </row>
    <row r="358" spans="1:14" ht="28.5" customHeight="1">
      <c r="A358" s="17">
        <v>348</v>
      </c>
      <c r="B358" s="17" t="s">
        <v>882</v>
      </c>
      <c r="C358" s="32" t="s">
        <v>616</v>
      </c>
      <c r="D358" s="42" t="s">
        <v>857</v>
      </c>
      <c r="E358" s="11">
        <v>650</v>
      </c>
      <c r="F358" s="1"/>
    </row>
    <row r="359" spans="1:14" ht="42" customHeight="1">
      <c r="A359" s="17">
        <v>349</v>
      </c>
      <c r="B359" s="17" t="s">
        <v>883</v>
      </c>
      <c r="C359" s="32" t="s">
        <v>617</v>
      </c>
      <c r="D359" s="42" t="s">
        <v>858</v>
      </c>
      <c r="E359" s="11">
        <v>450</v>
      </c>
      <c r="F359" s="1"/>
    </row>
    <row r="360" spans="1:14" ht="34.5" customHeight="1">
      <c r="A360" s="88" t="s">
        <v>874</v>
      </c>
      <c r="B360" s="89"/>
      <c r="C360" s="89"/>
      <c r="D360" s="89"/>
      <c r="E360" s="90"/>
      <c r="F360" s="1"/>
    </row>
    <row r="361" spans="1:14" ht="41.25" customHeight="1">
      <c r="A361" s="17">
        <v>350</v>
      </c>
      <c r="B361" s="17" t="s">
        <v>781</v>
      </c>
      <c r="C361" s="32" t="s">
        <v>616</v>
      </c>
      <c r="D361" s="5" t="s">
        <v>430</v>
      </c>
      <c r="E361" s="11">
        <v>6350</v>
      </c>
      <c r="F361" s="1"/>
    </row>
    <row r="362" spans="1:14" ht="52.5" customHeight="1">
      <c r="A362" s="17">
        <v>351</v>
      </c>
      <c r="B362" s="17" t="s">
        <v>782</v>
      </c>
      <c r="C362" s="32" t="s">
        <v>617</v>
      </c>
      <c r="D362" s="5" t="s">
        <v>431</v>
      </c>
      <c r="E362" s="11">
        <v>9000</v>
      </c>
      <c r="F362" s="1"/>
    </row>
    <row r="363" spans="1:14" ht="54.75" customHeight="1">
      <c r="A363" s="17">
        <v>352</v>
      </c>
      <c r="B363" s="17" t="s">
        <v>783</v>
      </c>
      <c r="C363" s="32" t="s">
        <v>618</v>
      </c>
      <c r="D363" s="5" t="s">
        <v>432</v>
      </c>
      <c r="E363" s="11">
        <v>13900</v>
      </c>
      <c r="F363" s="1"/>
    </row>
    <row r="364" spans="1:14" ht="57.75" customHeight="1">
      <c r="A364" s="17">
        <v>353</v>
      </c>
      <c r="B364" s="17" t="s">
        <v>784</v>
      </c>
      <c r="C364" s="32" t="s">
        <v>619</v>
      </c>
      <c r="D364" s="5" t="s">
        <v>433</v>
      </c>
      <c r="E364" s="11">
        <v>15000</v>
      </c>
      <c r="F364" s="1"/>
    </row>
    <row r="365" spans="1:14" ht="37.5" customHeight="1">
      <c r="A365" s="17">
        <v>354</v>
      </c>
      <c r="B365" s="17" t="s">
        <v>785</v>
      </c>
      <c r="C365" s="32" t="s">
        <v>620</v>
      </c>
      <c r="D365" s="5" t="s">
        <v>648</v>
      </c>
      <c r="E365" s="11">
        <v>6900</v>
      </c>
      <c r="F365" s="1"/>
    </row>
    <row r="366" spans="1:14" ht="35.25" customHeight="1">
      <c r="A366" s="17">
        <v>355</v>
      </c>
      <c r="B366" s="17" t="s">
        <v>786</v>
      </c>
      <c r="C366" s="32" t="s">
        <v>621</v>
      </c>
      <c r="D366" s="7" t="s">
        <v>434</v>
      </c>
      <c r="E366" s="11">
        <v>10350</v>
      </c>
      <c r="F366" s="1"/>
    </row>
    <row r="367" spans="1:14" ht="36.75" customHeight="1">
      <c r="A367" s="17">
        <v>356</v>
      </c>
      <c r="B367" s="17" t="s">
        <v>787</v>
      </c>
      <c r="C367" s="32" t="s">
        <v>622</v>
      </c>
      <c r="D367" s="5" t="s">
        <v>435</v>
      </c>
      <c r="E367" s="11">
        <v>12650</v>
      </c>
      <c r="F367" s="1"/>
    </row>
    <row r="368" spans="1:14" ht="39.75" customHeight="1">
      <c r="A368" s="17">
        <v>357</v>
      </c>
      <c r="B368" s="17" t="s">
        <v>788</v>
      </c>
      <c r="C368" s="32" t="s">
        <v>623</v>
      </c>
      <c r="D368" s="5" t="s">
        <v>436</v>
      </c>
      <c r="E368" s="11">
        <v>19550</v>
      </c>
      <c r="F368" s="1"/>
      <c r="N368" s="58"/>
    </row>
    <row r="369" spans="1:6" ht="39" customHeight="1">
      <c r="A369" s="88" t="s">
        <v>875</v>
      </c>
      <c r="B369" s="89"/>
      <c r="C369" s="89"/>
      <c r="D369" s="89"/>
      <c r="E369" s="90"/>
      <c r="F369" s="1"/>
    </row>
    <row r="370" spans="1:6" ht="33" customHeight="1">
      <c r="A370" s="17">
        <v>358</v>
      </c>
      <c r="B370" s="17" t="s">
        <v>789</v>
      </c>
      <c r="C370" s="32" t="s">
        <v>624</v>
      </c>
      <c r="D370" s="7" t="s">
        <v>437</v>
      </c>
      <c r="E370" s="43">
        <v>18400</v>
      </c>
      <c r="F370" s="1"/>
    </row>
    <row r="371" spans="1:6" ht="38.25" customHeight="1">
      <c r="A371" s="17">
        <v>359</v>
      </c>
      <c r="B371" s="17" t="s">
        <v>792</v>
      </c>
      <c r="C371" s="32" t="s">
        <v>625</v>
      </c>
      <c r="D371" s="5" t="s">
        <v>1055</v>
      </c>
      <c r="E371" s="44">
        <v>16100</v>
      </c>
      <c r="F371" s="1"/>
    </row>
    <row r="372" spans="1:6" ht="47.25" customHeight="1">
      <c r="A372" s="17">
        <v>360</v>
      </c>
      <c r="B372" s="17" t="s">
        <v>790</v>
      </c>
      <c r="C372" s="32" t="s">
        <v>626</v>
      </c>
      <c r="D372" s="5" t="s">
        <v>1056</v>
      </c>
      <c r="E372" s="44">
        <v>14400</v>
      </c>
      <c r="F372" s="1"/>
    </row>
    <row r="373" spans="1:6" ht="33.75" customHeight="1">
      <c r="A373" s="17">
        <v>361</v>
      </c>
      <c r="B373" s="17" t="s">
        <v>791</v>
      </c>
      <c r="C373" s="32" t="s">
        <v>627</v>
      </c>
      <c r="D373" s="5" t="s">
        <v>1057</v>
      </c>
      <c r="E373" s="44">
        <v>15550</v>
      </c>
      <c r="F373" s="1"/>
    </row>
    <row r="374" spans="1:6" ht="42" customHeight="1">
      <c r="A374" s="17">
        <v>362</v>
      </c>
      <c r="B374" s="17" t="s">
        <v>793</v>
      </c>
      <c r="C374" s="32" t="s">
        <v>628</v>
      </c>
      <c r="D374" s="5" t="s">
        <v>438</v>
      </c>
      <c r="E374" s="44">
        <v>18975</v>
      </c>
      <c r="F374" s="1"/>
    </row>
    <row r="375" spans="1:6" ht="52.5" customHeight="1">
      <c r="A375" s="17">
        <v>363</v>
      </c>
      <c r="B375" s="17" t="s">
        <v>794</v>
      </c>
      <c r="C375" s="32" t="s">
        <v>629</v>
      </c>
      <c r="D375" s="15" t="s">
        <v>439</v>
      </c>
      <c r="E375" s="45">
        <v>17250</v>
      </c>
      <c r="F375" s="1"/>
    </row>
    <row r="376" spans="1:6" ht="34.5" customHeight="1">
      <c r="A376" s="94" t="s">
        <v>879</v>
      </c>
      <c r="B376" s="95"/>
      <c r="C376" s="95"/>
      <c r="D376" s="95"/>
      <c r="E376" s="96"/>
      <c r="F376" s="1"/>
    </row>
    <row r="377" spans="1:6" ht="64.5" customHeight="1">
      <c r="A377" s="16">
        <v>364</v>
      </c>
      <c r="B377" s="17" t="s">
        <v>795</v>
      </c>
      <c r="C377" s="32" t="s">
        <v>630</v>
      </c>
      <c r="D377" s="7" t="s">
        <v>638</v>
      </c>
      <c r="E377" s="43">
        <v>950</v>
      </c>
      <c r="F377" s="1"/>
    </row>
    <row r="378" spans="1:6" ht="62.25" customHeight="1">
      <c r="A378" s="16">
        <v>365</v>
      </c>
      <c r="B378" s="17" t="s">
        <v>796</v>
      </c>
      <c r="C378" s="32" t="s">
        <v>631</v>
      </c>
      <c r="D378" s="5" t="s">
        <v>639</v>
      </c>
      <c r="E378" s="44">
        <v>1150</v>
      </c>
      <c r="F378" s="1"/>
    </row>
    <row r="379" spans="1:6" ht="49.5" customHeight="1">
      <c r="A379" s="16">
        <v>366</v>
      </c>
      <c r="B379" s="17" t="s">
        <v>797</v>
      </c>
      <c r="C379" s="32" t="s">
        <v>632</v>
      </c>
      <c r="D379" s="5" t="s">
        <v>640</v>
      </c>
      <c r="E379" s="45">
        <v>1750</v>
      </c>
      <c r="F379" s="1"/>
    </row>
    <row r="380" spans="1:6" ht="43.5" customHeight="1">
      <c r="A380" s="16">
        <v>367</v>
      </c>
      <c r="B380" s="17" t="s">
        <v>798</v>
      </c>
      <c r="C380" s="32" t="s">
        <v>633</v>
      </c>
      <c r="D380" s="5" t="s">
        <v>641</v>
      </c>
      <c r="E380" s="45">
        <v>2300</v>
      </c>
      <c r="F380" s="1"/>
    </row>
    <row r="381" spans="1:6" ht="33.75" customHeight="1">
      <c r="A381" s="94" t="s">
        <v>880</v>
      </c>
      <c r="B381" s="95"/>
      <c r="C381" s="95"/>
      <c r="D381" s="95"/>
      <c r="E381" s="96"/>
      <c r="F381" s="1"/>
    </row>
    <row r="382" spans="1:6" ht="36.75" customHeight="1">
      <c r="A382" s="16">
        <v>368</v>
      </c>
      <c r="B382" s="17" t="s">
        <v>1058</v>
      </c>
      <c r="C382" s="32" t="s">
        <v>634</v>
      </c>
      <c r="D382" s="5" t="s">
        <v>642</v>
      </c>
      <c r="E382" s="44">
        <v>9200</v>
      </c>
      <c r="F382" s="1"/>
    </row>
    <row r="383" spans="1:6" ht="38.25" customHeight="1">
      <c r="A383" s="16">
        <v>369</v>
      </c>
      <c r="B383" s="17" t="s">
        <v>1059</v>
      </c>
      <c r="C383" s="32" t="s">
        <v>635</v>
      </c>
      <c r="D383" s="5" t="s">
        <v>643</v>
      </c>
      <c r="E383" s="44">
        <v>9200</v>
      </c>
      <c r="F383" s="1"/>
    </row>
    <row r="384" spans="1:6" ht="38.25" customHeight="1">
      <c r="A384" s="59">
        <v>370</v>
      </c>
      <c r="B384" s="17" t="s">
        <v>1060</v>
      </c>
      <c r="C384" s="32" t="s">
        <v>636</v>
      </c>
      <c r="D384" s="5" t="s">
        <v>644</v>
      </c>
      <c r="E384" s="44">
        <v>8050</v>
      </c>
      <c r="F384" s="1"/>
    </row>
    <row r="385" spans="1:9" ht="51" customHeight="1">
      <c r="A385" s="94" t="s">
        <v>878</v>
      </c>
      <c r="B385" s="95"/>
      <c r="C385" s="95"/>
      <c r="D385" s="95"/>
      <c r="E385" s="96"/>
      <c r="F385" s="1"/>
    </row>
    <row r="386" spans="1:9" ht="29.25" customHeight="1">
      <c r="A386" s="16">
        <v>371</v>
      </c>
      <c r="B386" s="19" t="s">
        <v>799</v>
      </c>
      <c r="C386" s="48" t="s">
        <v>645</v>
      </c>
      <c r="D386" s="7" t="s">
        <v>440</v>
      </c>
      <c r="E386" s="43">
        <v>5750</v>
      </c>
      <c r="F386" s="1"/>
      <c r="G386" s="4"/>
    </row>
    <row r="387" spans="1:9" ht="46.5" customHeight="1">
      <c r="A387" s="16">
        <v>372</v>
      </c>
      <c r="B387" s="17" t="s">
        <v>800</v>
      </c>
      <c r="C387" s="32" t="s">
        <v>646</v>
      </c>
      <c r="D387" s="5" t="s">
        <v>876</v>
      </c>
      <c r="E387" s="44">
        <v>4600</v>
      </c>
      <c r="F387" s="1"/>
      <c r="I387" s="6"/>
    </row>
    <row r="388" spans="1:9" ht="54" customHeight="1">
      <c r="A388" s="59">
        <v>373</v>
      </c>
      <c r="B388" s="17" t="s">
        <v>801</v>
      </c>
      <c r="C388" s="32" t="s">
        <v>647</v>
      </c>
      <c r="D388" s="15" t="s">
        <v>877</v>
      </c>
      <c r="E388" s="45">
        <v>6900</v>
      </c>
      <c r="F388" s="1"/>
    </row>
    <row r="389" spans="1:9" ht="42" customHeight="1">
      <c r="A389" s="88" t="s">
        <v>830</v>
      </c>
      <c r="B389" s="89"/>
      <c r="C389" s="89"/>
      <c r="D389" s="89"/>
      <c r="E389" s="90"/>
      <c r="F389" s="1"/>
    </row>
    <row r="390" spans="1:9" ht="48" customHeight="1">
      <c r="A390" s="17">
        <v>374</v>
      </c>
      <c r="B390" s="17" t="s">
        <v>802</v>
      </c>
      <c r="C390" s="32" t="s">
        <v>459</v>
      </c>
      <c r="D390" s="5" t="s">
        <v>441</v>
      </c>
      <c r="E390" s="44">
        <v>550</v>
      </c>
      <c r="F390" s="1"/>
    </row>
    <row r="391" spans="1:9" ht="36.75" customHeight="1">
      <c r="A391" s="17">
        <v>375</v>
      </c>
      <c r="B391" s="17" t="s">
        <v>803</v>
      </c>
      <c r="C391" s="32" t="s">
        <v>460</v>
      </c>
      <c r="D391" s="5" t="s">
        <v>442</v>
      </c>
      <c r="E391" s="44">
        <v>750</v>
      </c>
      <c r="F391" s="1"/>
    </row>
    <row r="392" spans="1:9" ht="60.75" customHeight="1">
      <c r="A392" s="17">
        <v>376</v>
      </c>
      <c r="B392" s="17" t="s">
        <v>804</v>
      </c>
      <c r="C392" s="32" t="s">
        <v>461</v>
      </c>
      <c r="D392" s="5" t="s">
        <v>443</v>
      </c>
      <c r="E392" s="44">
        <v>950</v>
      </c>
      <c r="F392" s="1"/>
    </row>
    <row r="393" spans="1:9" ht="32.25" customHeight="1">
      <c r="A393" s="17">
        <v>377</v>
      </c>
      <c r="B393" s="17" t="s">
        <v>805</v>
      </c>
      <c r="C393" s="32" t="s">
        <v>462</v>
      </c>
      <c r="D393" s="5" t="s">
        <v>444</v>
      </c>
      <c r="E393" s="44">
        <v>1050</v>
      </c>
      <c r="F393" s="1"/>
    </row>
    <row r="394" spans="1:9" ht="48.75" customHeight="1">
      <c r="A394" s="17">
        <v>378</v>
      </c>
      <c r="B394" s="17" t="s">
        <v>806</v>
      </c>
      <c r="C394" s="32" t="s">
        <v>463</v>
      </c>
      <c r="D394" s="5" t="s">
        <v>445</v>
      </c>
      <c r="E394" s="44">
        <v>700</v>
      </c>
      <c r="F394" s="2"/>
    </row>
    <row r="395" spans="1:9" ht="64.5" customHeight="1">
      <c r="A395" s="17">
        <v>379</v>
      </c>
      <c r="B395" s="17" t="s">
        <v>807</v>
      </c>
      <c r="C395" s="32" t="s">
        <v>464</v>
      </c>
      <c r="D395" s="5" t="s">
        <v>446</v>
      </c>
      <c r="E395" s="44">
        <v>700</v>
      </c>
      <c r="F395" s="2"/>
    </row>
    <row r="396" spans="1:9" ht="52.5" customHeight="1">
      <c r="A396" s="17">
        <v>380</v>
      </c>
      <c r="B396" s="17" t="s">
        <v>808</v>
      </c>
      <c r="C396" s="32" t="s">
        <v>465</v>
      </c>
      <c r="D396" s="5" t="s">
        <v>447</v>
      </c>
      <c r="E396" s="44">
        <v>2300</v>
      </c>
      <c r="F396" s="2"/>
    </row>
    <row r="397" spans="1:9" ht="37.5" customHeight="1">
      <c r="A397" s="17">
        <v>381</v>
      </c>
      <c r="B397" s="17" t="s">
        <v>809</v>
      </c>
      <c r="C397" s="32" t="s">
        <v>466</v>
      </c>
      <c r="D397" s="5" t="s">
        <v>544</v>
      </c>
      <c r="E397" s="44">
        <v>1500</v>
      </c>
      <c r="F397" s="2"/>
    </row>
    <row r="398" spans="1:9" ht="30">
      <c r="A398" s="17">
        <v>382</v>
      </c>
      <c r="B398" s="17" t="s">
        <v>810</v>
      </c>
      <c r="C398" s="32" t="s">
        <v>467</v>
      </c>
      <c r="D398" s="5" t="s">
        <v>448</v>
      </c>
      <c r="E398" s="44">
        <v>2300</v>
      </c>
      <c r="F398" s="2"/>
    </row>
    <row r="399" spans="1:9" ht="62.25" customHeight="1">
      <c r="A399" s="17">
        <v>383</v>
      </c>
      <c r="B399" s="17" t="s">
        <v>811</v>
      </c>
      <c r="C399" s="32" t="s">
        <v>468</v>
      </c>
      <c r="D399" s="5" t="s">
        <v>449</v>
      </c>
      <c r="E399" s="44">
        <v>800</v>
      </c>
      <c r="F399" s="2"/>
    </row>
    <row r="400" spans="1:9" ht="33.75" customHeight="1">
      <c r="A400" s="17">
        <v>384</v>
      </c>
      <c r="B400" s="17" t="s">
        <v>812</v>
      </c>
      <c r="C400" s="32" t="s">
        <v>469</v>
      </c>
      <c r="D400" s="5" t="s">
        <v>450</v>
      </c>
      <c r="E400" s="44">
        <v>800</v>
      </c>
      <c r="F400" s="2"/>
    </row>
    <row r="401" spans="1:14" ht="34.5" customHeight="1">
      <c r="A401" s="17">
        <v>385</v>
      </c>
      <c r="B401" s="17" t="s">
        <v>813</v>
      </c>
      <c r="C401" s="32" t="s">
        <v>470</v>
      </c>
      <c r="D401" s="5" t="s">
        <v>451</v>
      </c>
      <c r="E401" s="44">
        <v>650</v>
      </c>
      <c r="F401" s="2"/>
      <c r="G401" s="3"/>
      <c r="H401" s="3"/>
      <c r="I401" s="3"/>
      <c r="J401" s="3"/>
      <c r="K401" s="3"/>
      <c r="L401" s="3"/>
      <c r="M401" s="3"/>
      <c r="N401" s="3"/>
    </row>
    <row r="402" spans="1:14" ht="39.75" customHeight="1">
      <c r="A402" s="17">
        <v>386</v>
      </c>
      <c r="B402" s="17" t="s">
        <v>814</v>
      </c>
      <c r="C402" s="32" t="s">
        <v>471</v>
      </c>
      <c r="D402" s="5" t="s">
        <v>452</v>
      </c>
      <c r="E402" s="44">
        <v>860</v>
      </c>
      <c r="F402" s="2"/>
      <c r="G402" s="3"/>
      <c r="H402" s="3"/>
      <c r="I402" s="3"/>
      <c r="J402" s="3"/>
      <c r="K402" s="3"/>
      <c r="L402" s="3"/>
      <c r="M402" s="3"/>
      <c r="N402" s="3"/>
    </row>
    <row r="403" spans="1:14" ht="48" customHeight="1">
      <c r="A403" s="17">
        <v>387</v>
      </c>
      <c r="B403" s="17" t="s">
        <v>815</v>
      </c>
      <c r="C403" s="32" t="s">
        <v>472</v>
      </c>
      <c r="D403" s="5" t="s">
        <v>453</v>
      </c>
      <c r="E403" s="44">
        <v>970</v>
      </c>
      <c r="F403" s="2"/>
      <c r="G403" s="3"/>
      <c r="H403" s="3"/>
      <c r="I403" s="3"/>
      <c r="J403" s="3"/>
      <c r="K403" s="3"/>
      <c r="L403" s="3"/>
      <c r="M403" s="3"/>
      <c r="N403" s="3"/>
    </row>
    <row r="404" spans="1:14" ht="56.25" customHeight="1">
      <c r="A404" s="17">
        <v>388</v>
      </c>
      <c r="B404" s="17" t="s">
        <v>816</v>
      </c>
      <c r="C404" s="32" t="s">
        <v>473</v>
      </c>
      <c r="D404" s="5" t="s">
        <v>454</v>
      </c>
      <c r="E404" s="44">
        <v>1150</v>
      </c>
      <c r="F404" s="2"/>
      <c r="G404" s="3"/>
      <c r="H404" s="3"/>
      <c r="I404" s="3"/>
      <c r="J404" s="3"/>
      <c r="K404" s="3"/>
      <c r="L404" s="3"/>
      <c r="M404" s="3"/>
      <c r="N404" s="3"/>
    </row>
    <row r="405" spans="1:14" ht="35.25" customHeight="1">
      <c r="A405" s="17">
        <v>389</v>
      </c>
      <c r="B405" s="17" t="s">
        <v>817</v>
      </c>
      <c r="C405" s="32" t="s">
        <v>474</v>
      </c>
      <c r="D405" s="5" t="s">
        <v>455</v>
      </c>
      <c r="E405" s="44">
        <v>920</v>
      </c>
      <c r="F405" s="2"/>
      <c r="G405" s="3"/>
      <c r="H405" s="3"/>
      <c r="I405" s="3"/>
      <c r="J405" s="3"/>
      <c r="K405" s="3"/>
      <c r="L405" s="3"/>
      <c r="M405" s="3"/>
      <c r="N405" s="3"/>
    </row>
    <row r="406" spans="1:14" ht="45.75" customHeight="1">
      <c r="A406" s="17">
        <v>390</v>
      </c>
      <c r="B406" s="17" t="s">
        <v>818</v>
      </c>
      <c r="C406" s="32" t="s">
        <v>475</v>
      </c>
      <c r="D406" s="5" t="s">
        <v>456</v>
      </c>
      <c r="E406" s="44">
        <v>600</v>
      </c>
      <c r="F406" s="2"/>
      <c r="G406" s="3"/>
      <c r="H406" s="3"/>
      <c r="I406" s="3"/>
      <c r="J406" s="3"/>
      <c r="K406" s="3"/>
      <c r="L406" s="3"/>
      <c r="M406" s="3"/>
      <c r="N406" s="3"/>
    </row>
    <row r="407" spans="1:14" ht="48.75" customHeight="1">
      <c r="A407" s="17">
        <v>391</v>
      </c>
      <c r="B407" s="17" t="s">
        <v>819</v>
      </c>
      <c r="C407" s="32" t="s">
        <v>476</v>
      </c>
      <c r="D407" s="5" t="s">
        <v>457</v>
      </c>
      <c r="E407" s="44">
        <v>800</v>
      </c>
      <c r="F407" s="2"/>
      <c r="G407" s="3"/>
      <c r="H407" s="3"/>
      <c r="I407" s="3"/>
      <c r="J407" s="3"/>
      <c r="K407" s="3"/>
      <c r="L407" s="3"/>
      <c r="M407" s="3"/>
      <c r="N407" s="3"/>
    </row>
    <row r="408" spans="1:14" ht="48" customHeight="1">
      <c r="A408" s="17">
        <v>392</v>
      </c>
      <c r="B408" s="17" t="s">
        <v>820</v>
      </c>
      <c r="C408" s="32" t="s">
        <v>477</v>
      </c>
      <c r="D408" s="5" t="s">
        <v>458</v>
      </c>
      <c r="E408" s="44">
        <v>600</v>
      </c>
      <c r="F408" s="2"/>
      <c r="G408" s="3"/>
      <c r="H408" s="3"/>
      <c r="I408" s="3"/>
      <c r="J408" s="3"/>
      <c r="K408" s="3"/>
      <c r="L408" s="3"/>
      <c r="M408" s="3"/>
      <c r="N408" s="3"/>
    </row>
    <row r="409" spans="1:14" ht="73.5" customHeight="1">
      <c r="A409" s="17">
        <v>393</v>
      </c>
      <c r="B409" s="17" t="s">
        <v>821</v>
      </c>
      <c r="C409" s="32" t="s">
        <v>478</v>
      </c>
      <c r="D409" s="5" t="s">
        <v>651</v>
      </c>
      <c r="E409" s="44">
        <v>8000</v>
      </c>
      <c r="F409" s="2"/>
      <c r="G409" s="3"/>
      <c r="H409" s="3"/>
      <c r="I409" s="3"/>
      <c r="J409" s="3"/>
      <c r="K409" s="3"/>
      <c r="L409" s="3"/>
      <c r="M409" s="3"/>
      <c r="N409" s="3"/>
    </row>
    <row r="410" spans="1:14" ht="74.25" customHeight="1">
      <c r="A410" s="17">
        <v>394</v>
      </c>
      <c r="B410" s="17" t="s">
        <v>822</v>
      </c>
      <c r="C410" s="32" t="s">
        <v>479</v>
      </c>
      <c r="D410" s="5" t="s">
        <v>649</v>
      </c>
      <c r="E410" s="44">
        <v>8000</v>
      </c>
      <c r="F410" s="2"/>
      <c r="G410" s="3"/>
      <c r="H410" s="3"/>
      <c r="I410" s="3"/>
      <c r="J410" s="3"/>
      <c r="K410" s="3"/>
      <c r="L410" s="3"/>
      <c r="M410" s="3"/>
      <c r="N410" s="3"/>
    </row>
    <row r="411" spans="1:14" ht="72" customHeight="1">
      <c r="A411" s="17">
        <v>395</v>
      </c>
      <c r="B411" s="17" t="s">
        <v>823</v>
      </c>
      <c r="C411" s="32" t="s">
        <v>652</v>
      </c>
      <c r="D411" s="5" t="s">
        <v>650</v>
      </c>
      <c r="E411" s="44">
        <v>12000</v>
      </c>
      <c r="F411" s="2"/>
      <c r="G411" s="3"/>
      <c r="H411" s="3"/>
      <c r="I411" s="3"/>
      <c r="J411" s="3"/>
      <c r="K411" s="3"/>
      <c r="L411" s="3"/>
      <c r="M411" s="3"/>
      <c r="N411" s="3"/>
    </row>
    <row r="412" spans="1:14" ht="48.75" customHeight="1">
      <c r="A412" s="82" t="s">
        <v>1067</v>
      </c>
      <c r="B412" s="83"/>
      <c r="C412" s="83"/>
      <c r="D412" s="83"/>
      <c r="E412" s="84"/>
      <c r="F412" s="2"/>
      <c r="G412" s="3"/>
      <c r="H412" s="3"/>
      <c r="I412" s="3"/>
      <c r="J412" s="3"/>
      <c r="K412" s="3"/>
      <c r="L412" s="3"/>
      <c r="M412" s="3"/>
      <c r="N412" s="3"/>
    </row>
    <row r="413" spans="1:14" ht="15.75">
      <c r="A413" s="17">
        <v>395</v>
      </c>
      <c r="B413" s="17" t="s">
        <v>1068</v>
      </c>
      <c r="C413" s="63" t="s">
        <v>1173</v>
      </c>
      <c r="D413" s="69" t="s">
        <v>1073</v>
      </c>
      <c r="E413" s="67">
        <v>1000</v>
      </c>
      <c r="F413" s="2"/>
      <c r="G413" s="3"/>
      <c r="H413" s="3"/>
      <c r="I413" s="3"/>
      <c r="J413" s="3"/>
      <c r="K413" s="3"/>
      <c r="L413" s="3"/>
      <c r="M413" s="3"/>
      <c r="N413" s="3"/>
    </row>
    <row r="414" spans="1:14" ht="15.75">
      <c r="A414" s="17">
        <v>396</v>
      </c>
      <c r="B414" s="17" t="s">
        <v>1069</v>
      </c>
      <c r="C414" s="63" t="s">
        <v>1174</v>
      </c>
      <c r="D414" s="68" t="s">
        <v>1074</v>
      </c>
      <c r="E414" s="67">
        <v>1000</v>
      </c>
      <c r="F414" s="2"/>
      <c r="G414" s="3"/>
      <c r="H414" s="3"/>
      <c r="I414" s="3"/>
      <c r="J414" s="3"/>
      <c r="K414" s="3"/>
      <c r="L414" s="3"/>
      <c r="M414" s="3"/>
      <c r="N414" s="3"/>
    </row>
    <row r="415" spans="1:14" ht="31.5">
      <c r="A415" s="17">
        <v>397</v>
      </c>
      <c r="B415" s="17" t="s">
        <v>1070</v>
      </c>
      <c r="C415" s="63" t="s">
        <v>1175</v>
      </c>
      <c r="D415" s="69" t="s">
        <v>1075</v>
      </c>
      <c r="E415" s="67">
        <v>1000</v>
      </c>
      <c r="F415" s="2"/>
      <c r="G415" s="3"/>
      <c r="H415" s="3"/>
      <c r="I415" s="3"/>
      <c r="J415" s="3"/>
      <c r="K415" s="3"/>
      <c r="L415" s="3"/>
      <c r="M415" s="3"/>
      <c r="N415" s="3"/>
    </row>
    <row r="416" spans="1:14" ht="31.5">
      <c r="A416" s="17">
        <v>398</v>
      </c>
      <c r="B416" s="17" t="s">
        <v>1071</v>
      </c>
      <c r="C416" s="63" t="s">
        <v>1176</v>
      </c>
      <c r="D416" s="69" t="s">
        <v>1076</v>
      </c>
      <c r="E416" s="67">
        <v>1500</v>
      </c>
      <c r="F416" s="2"/>
      <c r="G416" s="3"/>
      <c r="H416" s="3"/>
      <c r="I416" s="3"/>
      <c r="J416" s="3"/>
      <c r="K416" s="3"/>
      <c r="L416" s="3"/>
      <c r="M416" s="3"/>
      <c r="N416" s="3"/>
    </row>
    <row r="417" spans="1:14" ht="15.75">
      <c r="A417" s="17">
        <v>399</v>
      </c>
      <c r="B417" s="17" t="s">
        <v>1072</v>
      </c>
      <c r="C417" s="63" t="s">
        <v>1177</v>
      </c>
      <c r="D417" s="69" t="s">
        <v>1077</v>
      </c>
      <c r="E417" s="67">
        <v>800</v>
      </c>
      <c r="F417" s="2"/>
      <c r="G417" s="3"/>
      <c r="H417" s="3"/>
      <c r="I417" s="3"/>
      <c r="J417" s="3"/>
      <c r="K417" s="3"/>
      <c r="L417" s="3"/>
      <c r="M417" s="3"/>
      <c r="N417" s="3"/>
    </row>
    <row r="418" spans="1:14" ht="15.75">
      <c r="A418" s="17">
        <v>400</v>
      </c>
      <c r="B418" s="17" t="s">
        <v>1114</v>
      </c>
      <c r="C418" s="63" t="s">
        <v>1178</v>
      </c>
      <c r="D418" s="69" t="s">
        <v>1078</v>
      </c>
      <c r="E418" s="67">
        <v>1500</v>
      </c>
      <c r="F418" s="2"/>
      <c r="G418" s="3"/>
      <c r="H418" s="3"/>
      <c r="I418" s="3"/>
      <c r="J418" s="3"/>
      <c r="K418" s="3"/>
      <c r="L418" s="3"/>
      <c r="M418" s="3"/>
      <c r="N418" s="3"/>
    </row>
    <row r="419" spans="1:14" ht="31.5">
      <c r="A419" s="17">
        <v>401</v>
      </c>
      <c r="B419" s="17" t="s">
        <v>1115</v>
      </c>
      <c r="C419" s="63" t="s">
        <v>1179</v>
      </c>
      <c r="D419" s="69" t="s">
        <v>1079</v>
      </c>
      <c r="E419" s="67">
        <v>1000</v>
      </c>
      <c r="F419" s="2"/>
      <c r="G419" s="3"/>
      <c r="H419" s="3"/>
      <c r="I419" s="3"/>
      <c r="J419" s="3"/>
      <c r="K419" s="3"/>
      <c r="L419" s="3"/>
      <c r="M419" s="3"/>
      <c r="N419" s="3"/>
    </row>
    <row r="420" spans="1:14" ht="15.75">
      <c r="A420" s="17">
        <v>402</v>
      </c>
      <c r="B420" s="17" t="s">
        <v>1116</v>
      </c>
      <c r="C420" s="35" t="s">
        <v>169</v>
      </c>
      <c r="D420" s="69" t="s">
        <v>170</v>
      </c>
      <c r="E420" s="67">
        <v>300</v>
      </c>
      <c r="F420" s="2"/>
      <c r="G420" s="3"/>
      <c r="H420" s="3"/>
      <c r="I420" s="3"/>
      <c r="J420" s="3"/>
      <c r="K420" s="3"/>
      <c r="L420" s="3"/>
      <c r="M420" s="3"/>
      <c r="N420" s="3"/>
    </row>
    <row r="421" spans="1:14" ht="47.25">
      <c r="A421" s="17">
        <v>403</v>
      </c>
      <c r="B421" s="17" t="s">
        <v>1117</v>
      </c>
      <c r="C421" s="63" t="s">
        <v>1180</v>
      </c>
      <c r="D421" s="69" t="s">
        <v>371</v>
      </c>
      <c r="E421" s="67">
        <v>300</v>
      </c>
      <c r="F421" s="2"/>
      <c r="G421" s="3"/>
      <c r="H421" s="3"/>
      <c r="I421" s="3"/>
      <c r="J421" s="3"/>
      <c r="K421" s="3"/>
      <c r="L421" s="3"/>
      <c r="M421" s="3"/>
      <c r="N421" s="3"/>
    </row>
    <row r="422" spans="1:14" ht="63">
      <c r="A422" s="17">
        <v>404</v>
      </c>
      <c r="B422" s="17" t="s">
        <v>1118</v>
      </c>
      <c r="C422" s="63" t="s">
        <v>1182</v>
      </c>
      <c r="D422" s="69" t="s">
        <v>1154</v>
      </c>
      <c r="E422" s="67">
        <v>10000</v>
      </c>
      <c r="F422" s="2"/>
      <c r="G422" s="3"/>
      <c r="H422" s="3"/>
      <c r="I422" s="3"/>
      <c r="J422" s="3"/>
      <c r="K422" s="3"/>
      <c r="L422" s="3"/>
      <c r="M422" s="3"/>
      <c r="N422" s="3"/>
    </row>
    <row r="423" spans="1:14" ht="63">
      <c r="A423" s="17">
        <v>405</v>
      </c>
      <c r="B423" s="17" t="s">
        <v>1119</v>
      </c>
      <c r="C423" s="63" t="s">
        <v>1181</v>
      </c>
      <c r="D423" s="69" t="s">
        <v>1080</v>
      </c>
      <c r="E423" s="67">
        <v>15000</v>
      </c>
      <c r="F423" s="2"/>
      <c r="G423" s="3"/>
      <c r="H423" s="3"/>
      <c r="I423" s="3"/>
      <c r="J423" s="3"/>
      <c r="K423" s="3"/>
      <c r="L423" s="3"/>
      <c r="M423" s="3"/>
      <c r="N423" s="3"/>
    </row>
    <row r="424" spans="1:14" ht="47.25">
      <c r="A424" s="17">
        <v>406</v>
      </c>
      <c r="B424" s="17" t="s">
        <v>1120</v>
      </c>
      <c r="C424" s="63" t="s">
        <v>1183</v>
      </c>
      <c r="D424" s="38" t="s">
        <v>1081</v>
      </c>
      <c r="E424" s="67">
        <v>3000</v>
      </c>
      <c r="F424" s="2"/>
      <c r="G424" s="3"/>
      <c r="H424" s="3"/>
      <c r="I424" s="3"/>
      <c r="J424" s="3"/>
      <c r="K424" s="3"/>
      <c r="L424" s="3"/>
      <c r="M424" s="3"/>
      <c r="N424" s="3"/>
    </row>
    <row r="425" spans="1:14" ht="15.75">
      <c r="A425" s="17">
        <v>407</v>
      </c>
      <c r="B425" s="17" t="s">
        <v>1121</v>
      </c>
      <c r="C425" s="63" t="s">
        <v>1184</v>
      </c>
      <c r="D425" s="69" t="s">
        <v>1082</v>
      </c>
      <c r="E425" s="67">
        <v>6000</v>
      </c>
      <c r="F425" s="2"/>
      <c r="G425" s="3"/>
      <c r="H425" s="3"/>
      <c r="I425" s="3"/>
      <c r="J425" s="3"/>
      <c r="K425" s="3"/>
      <c r="L425" s="3"/>
      <c r="M425" s="3"/>
      <c r="N425" s="3"/>
    </row>
    <row r="426" spans="1:14" ht="31.5">
      <c r="A426" s="17">
        <v>408</v>
      </c>
      <c r="B426" s="17" t="s">
        <v>1122</v>
      </c>
      <c r="C426" s="63" t="s">
        <v>1185</v>
      </c>
      <c r="D426" s="69" t="s">
        <v>1083</v>
      </c>
      <c r="E426" s="67">
        <v>5000</v>
      </c>
      <c r="F426" s="2"/>
      <c r="G426" s="3"/>
      <c r="H426" s="3"/>
      <c r="I426" s="3"/>
      <c r="J426" s="3"/>
      <c r="K426" s="3"/>
      <c r="L426" s="3"/>
      <c r="M426" s="3"/>
      <c r="N426" s="3"/>
    </row>
    <row r="427" spans="1:14" ht="28.5" customHeight="1">
      <c r="A427" s="17">
        <v>409</v>
      </c>
      <c r="B427" s="17" t="s">
        <v>1123</v>
      </c>
      <c r="C427" s="63" t="s">
        <v>1171</v>
      </c>
      <c r="D427" s="69" t="s">
        <v>1084</v>
      </c>
      <c r="E427" s="67">
        <v>500</v>
      </c>
      <c r="F427" s="2"/>
      <c r="G427" s="3"/>
      <c r="H427" s="3"/>
      <c r="I427" s="3"/>
      <c r="J427" s="3"/>
      <c r="K427" s="3"/>
      <c r="L427" s="3"/>
      <c r="M427" s="3"/>
      <c r="N427" s="3"/>
    </row>
    <row r="428" spans="1:14" ht="21.75" customHeight="1">
      <c r="A428" s="17">
        <v>410</v>
      </c>
      <c r="B428" s="17" t="s">
        <v>1124</v>
      </c>
      <c r="C428" s="63" t="s">
        <v>1170</v>
      </c>
      <c r="D428" s="69" t="s">
        <v>1085</v>
      </c>
      <c r="E428" s="67">
        <v>1000</v>
      </c>
      <c r="F428" s="2"/>
      <c r="G428" s="3"/>
      <c r="H428" s="3"/>
      <c r="I428" s="3"/>
      <c r="J428" s="3"/>
      <c r="K428" s="3"/>
      <c r="L428" s="3"/>
      <c r="M428" s="3"/>
      <c r="N428" s="3"/>
    </row>
    <row r="429" spans="1:14" ht="15.75" hidden="1">
      <c r="A429" s="17">
        <v>411</v>
      </c>
      <c r="B429" s="17" t="s">
        <v>1125</v>
      </c>
      <c r="C429" s="63" t="s">
        <v>1190</v>
      </c>
      <c r="D429" s="68" t="s">
        <v>1113</v>
      </c>
      <c r="E429" s="67">
        <v>500</v>
      </c>
      <c r="F429" s="2"/>
      <c r="G429" s="3"/>
      <c r="H429" s="3"/>
      <c r="I429" s="3"/>
      <c r="J429" s="3"/>
      <c r="K429" s="3"/>
      <c r="L429" s="3"/>
      <c r="M429" s="3"/>
      <c r="N429" s="3"/>
    </row>
    <row r="430" spans="1:14" ht="15.75">
      <c r="A430" s="17">
        <v>412</v>
      </c>
      <c r="B430" s="17" t="s">
        <v>1126</v>
      </c>
      <c r="C430" s="63" t="s">
        <v>1172</v>
      </c>
      <c r="D430" s="69" t="s">
        <v>1086</v>
      </c>
      <c r="E430" s="67">
        <v>500</v>
      </c>
      <c r="F430" s="2"/>
      <c r="G430" s="3"/>
      <c r="H430" s="3"/>
      <c r="I430" s="3"/>
      <c r="J430" s="3"/>
      <c r="K430" s="3"/>
      <c r="L430" s="3"/>
      <c r="M430" s="3"/>
      <c r="N430" s="3"/>
    </row>
    <row r="431" spans="1:14" ht="15.75">
      <c r="A431" s="17">
        <v>413</v>
      </c>
      <c r="B431" s="17" t="s">
        <v>1127</v>
      </c>
      <c r="C431" s="18" t="s">
        <v>347</v>
      </c>
      <c r="D431" s="69" t="s">
        <v>1087</v>
      </c>
      <c r="E431" s="67">
        <v>700</v>
      </c>
      <c r="F431" s="2"/>
      <c r="G431" s="3"/>
      <c r="H431" s="3"/>
      <c r="I431" s="3"/>
      <c r="J431" s="3"/>
      <c r="K431" s="3"/>
      <c r="L431" s="3"/>
      <c r="M431" s="3"/>
      <c r="N431" s="3"/>
    </row>
    <row r="432" spans="1:14" ht="15.75">
      <c r="A432" s="17">
        <v>414</v>
      </c>
      <c r="B432" s="17" t="s">
        <v>1128</v>
      </c>
      <c r="C432" s="32"/>
      <c r="D432" s="69" t="s">
        <v>1088</v>
      </c>
      <c r="E432" s="67">
        <v>1000</v>
      </c>
      <c r="F432" s="2"/>
      <c r="G432" s="3"/>
      <c r="H432" s="3"/>
      <c r="I432" s="3"/>
      <c r="J432" s="3"/>
      <c r="K432" s="3"/>
      <c r="L432" s="3"/>
      <c r="M432" s="3"/>
      <c r="N432" s="3"/>
    </row>
    <row r="433" spans="1:14" ht="47.25">
      <c r="A433" s="17">
        <v>415</v>
      </c>
      <c r="B433" s="17" t="s">
        <v>1130</v>
      </c>
      <c r="C433" s="63" t="s">
        <v>1188</v>
      </c>
      <c r="D433" s="69" t="s">
        <v>1089</v>
      </c>
      <c r="E433" s="67">
        <v>5000</v>
      </c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47.25">
      <c r="A434" s="17">
        <v>416</v>
      </c>
      <c r="B434" s="17" t="s">
        <v>1129</v>
      </c>
      <c r="C434" s="63" t="s">
        <v>1189</v>
      </c>
      <c r="D434" s="69" t="s">
        <v>1090</v>
      </c>
      <c r="E434" s="67">
        <v>2500</v>
      </c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87.75" customHeight="1">
      <c r="A435" s="17">
        <v>417</v>
      </c>
      <c r="B435" s="17" t="s">
        <v>1131</v>
      </c>
      <c r="C435" s="63" t="s">
        <v>1186</v>
      </c>
      <c r="D435" s="69" t="s">
        <v>1091</v>
      </c>
      <c r="E435" s="67">
        <v>1000</v>
      </c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82.5" customHeight="1">
      <c r="A436" s="17">
        <v>418</v>
      </c>
      <c r="B436" s="17" t="s">
        <v>1132</v>
      </c>
      <c r="C436" s="63" t="s">
        <v>1187</v>
      </c>
      <c r="D436" s="69" t="s">
        <v>1092</v>
      </c>
      <c r="E436" s="67">
        <v>1500</v>
      </c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31.5">
      <c r="A437" s="17">
        <v>419</v>
      </c>
      <c r="B437" s="37" t="s">
        <v>1133</v>
      </c>
      <c r="C437" s="63" t="s">
        <v>1168</v>
      </c>
      <c r="D437" s="69" t="s">
        <v>1093</v>
      </c>
      <c r="E437" s="67">
        <v>2500</v>
      </c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31.5">
      <c r="A438" s="17">
        <v>420</v>
      </c>
      <c r="B438" s="17" t="s">
        <v>1134</v>
      </c>
      <c r="C438" s="32"/>
      <c r="D438" s="69" t="s">
        <v>1290</v>
      </c>
      <c r="E438" s="67">
        <v>2500</v>
      </c>
      <c r="G438" s="3"/>
      <c r="H438" s="3"/>
      <c r="I438" s="3"/>
      <c r="J438" s="3"/>
      <c r="K438" s="3"/>
      <c r="L438" s="3"/>
      <c r="M438" s="3"/>
      <c r="N438" s="3"/>
    </row>
    <row r="439" spans="1:14" ht="15.75">
      <c r="A439" s="17">
        <v>421</v>
      </c>
      <c r="B439" s="17" t="s">
        <v>1135</v>
      </c>
      <c r="C439" s="63" t="s">
        <v>1167</v>
      </c>
      <c r="D439" s="69" t="s">
        <v>1094</v>
      </c>
      <c r="E439" s="67">
        <v>500</v>
      </c>
      <c r="G439" s="3"/>
      <c r="H439" s="3"/>
      <c r="I439" s="3"/>
      <c r="J439" s="3"/>
      <c r="K439" s="3"/>
      <c r="L439" s="3"/>
      <c r="M439" s="3"/>
      <c r="N439" s="3"/>
    </row>
    <row r="440" spans="1:14" ht="15.75">
      <c r="A440" s="17">
        <v>422</v>
      </c>
      <c r="B440" s="17" t="s">
        <v>1136</v>
      </c>
      <c r="C440" s="63" t="s">
        <v>1161</v>
      </c>
      <c r="D440" s="69" t="s">
        <v>1095</v>
      </c>
      <c r="E440" s="67">
        <v>300</v>
      </c>
      <c r="G440" s="3"/>
      <c r="H440" s="3"/>
      <c r="I440" s="3"/>
      <c r="J440" s="3"/>
      <c r="K440" s="3"/>
      <c r="L440" s="3"/>
      <c r="M440" s="3"/>
      <c r="N440" s="3"/>
    </row>
    <row r="441" spans="1:14" ht="31.5">
      <c r="A441" s="17">
        <v>423</v>
      </c>
      <c r="B441" s="17"/>
      <c r="C441" s="32"/>
      <c r="D441" s="69" t="s">
        <v>1096</v>
      </c>
      <c r="E441" s="67"/>
      <c r="G441" s="3"/>
      <c r="H441" s="3"/>
      <c r="I441" s="3"/>
      <c r="J441" s="3"/>
      <c r="K441" s="3"/>
      <c r="L441" s="3"/>
      <c r="M441" s="3"/>
      <c r="N441" s="3"/>
    </row>
    <row r="442" spans="1:14" ht="31.5">
      <c r="A442" s="17">
        <v>424</v>
      </c>
      <c r="B442" s="17" t="s">
        <v>1137</v>
      </c>
      <c r="C442" s="63" t="s">
        <v>1162</v>
      </c>
      <c r="D442" s="69" t="s">
        <v>1096</v>
      </c>
      <c r="E442" s="67">
        <v>300</v>
      </c>
      <c r="G442" s="3"/>
      <c r="H442" s="3"/>
      <c r="I442" s="3"/>
      <c r="J442" s="3"/>
      <c r="K442" s="3"/>
      <c r="L442" s="3"/>
      <c r="M442" s="3"/>
      <c r="N442" s="3"/>
    </row>
    <row r="443" spans="1:14" ht="15.75">
      <c r="A443" s="17">
        <v>425</v>
      </c>
      <c r="B443" s="17" t="s">
        <v>1138</v>
      </c>
      <c r="C443" s="18" t="s">
        <v>348</v>
      </c>
      <c r="D443" s="69" t="s">
        <v>1097</v>
      </c>
      <c r="E443" s="67">
        <v>500</v>
      </c>
      <c r="G443" s="3"/>
      <c r="H443" s="3"/>
      <c r="I443" s="3"/>
      <c r="J443" s="3"/>
      <c r="K443" s="3"/>
      <c r="L443" s="3"/>
      <c r="M443" s="3"/>
      <c r="N443" s="3"/>
    </row>
    <row r="444" spans="1:14" ht="55.5" customHeight="1">
      <c r="A444" s="17">
        <v>426</v>
      </c>
      <c r="B444" s="17" t="s">
        <v>1139</v>
      </c>
      <c r="C444" s="63" t="s">
        <v>1169</v>
      </c>
      <c r="D444" s="69" t="s">
        <v>1098</v>
      </c>
      <c r="E444" s="67">
        <v>700</v>
      </c>
      <c r="G444" s="3"/>
      <c r="H444" s="3"/>
      <c r="I444" s="3"/>
      <c r="J444" s="3"/>
      <c r="K444" s="3"/>
      <c r="L444" s="3"/>
      <c r="M444" s="3"/>
      <c r="N444" s="3"/>
    </row>
    <row r="445" spans="1:14" ht="38.25" customHeight="1">
      <c r="A445" s="17">
        <v>427</v>
      </c>
      <c r="B445" s="17" t="s">
        <v>1140</v>
      </c>
      <c r="C445" s="63" t="s">
        <v>1166</v>
      </c>
      <c r="D445" s="69" t="s">
        <v>1099</v>
      </c>
      <c r="E445" s="67">
        <v>700</v>
      </c>
    </row>
    <row r="446" spans="1:14" ht="29.25" customHeight="1">
      <c r="A446" s="17">
        <v>428</v>
      </c>
      <c r="B446" s="17" t="s">
        <v>1141</v>
      </c>
      <c r="C446" s="63" t="s">
        <v>1165</v>
      </c>
      <c r="D446" s="69" t="s">
        <v>1100</v>
      </c>
      <c r="E446" s="67">
        <v>500</v>
      </c>
    </row>
    <row r="447" spans="1:14" ht="54.75" customHeight="1">
      <c r="A447" s="17">
        <v>429</v>
      </c>
      <c r="B447" s="17" t="s">
        <v>1142</v>
      </c>
      <c r="C447" s="63" t="s">
        <v>1191</v>
      </c>
      <c r="D447" s="69" t="s">
        <v>1101</v>
      </c>
      <c r="E447" s="67">
        <v>400</v>
      </c>
    </row>
    <row r="448" spans="1:14" ht="42" customHeight="1">
      <c r="A448" s="17">
        <v>430</v>
      </c>
      <c r="B448" s="17" t="s">
        <v>1143</v>
      </c>
      <c r="C448" s="63" t="s">
        <v>1192</v>
      </c>
      <c r="D448" s="69" t="s">
        <v>1102</v>
      </c>
      <c r="E448" s="67">
        <v>300</v>
      </c>
    </row>
    <row r="449" spans="1:5" ht="32.25" customHeight="1">
      <c r="A449" s="17">
        <v>431</v>
      </c>
      <c r="B449" s="17" t="s">
        <v>1144</v>
      </c>
      <c r="C449" s="63" t="s">
        <v>1193</v>
      </c>
      <c r="D449" s="69" t="s">
        <v>1103</v>
      </c>
      <c r="E449" s="67">
        <v>12000</v>
      </c>
    </row>
    <row r="450" spans="1:5" ht="39" customHeight="1">
      <c r="A450" s="17">
        <v>432</v>
      </c>
      <c r="B450" s="17" t="s">
        <v>1145</v>
      </c>
      <c r="C450" s="63" t="s">
        <v>1163</v>
      </c>
      <c r="D450" s="69" t="s">
        <v>1104</v>
      </c>
      <c r="E450" s="67">
        <v>200</v>
      </c>
    </row>
    <row r="451" spans="1:5" ht="24" customHeight="1">
      <c r="A451" s="17">
        <v>433</v>
      </c>
      <c r="B451" s="17" t="s">
        <v>1146</v>
      </c>
      <c r="C451" s="63" t="s">
        <v>1164</v>
      </c>
      <c r="D451" s="69" t="s">
        <v>1105</v>
      </c>
      <c r="E451" s="67">
        <v>500</v>
      </c>
    </row>
    <row r="452" spans="1:5" ht="38.25" customHeight="1">
      <c r="A452" s="17">
        <v>434</v>
      </c>
      <c r="B452" s="37" t="s">
        <v>1147</v>
      </c>
      <c r="C452" s="32"/>
      <c r="D452" s="69" t="s">
        <v>1106</v>
      </c>
      <c r="E452" s="67">
        <v>2500</v>
      </c>
    </row>
    <row r="453" spans="1:5" ht="21.75" customHeight="1">
      <c r="A453" s="17">
        <v>435</v>
      </c>
      <c r="B453" s="17" t="s">
        <v>1148</v>
      </c>
      <c r="C453" s="70" t="s">
        <v>1155</v>
      </c>
      <c r="D453" s="69" t="s">
        <v>1107</v>
      </c>
      <c r="E453" s="67">
        <v>500</v>
      </c>
    </row>
    <row r="454" spans="1:5" ht="29.25" customHeight="1">
      <c r="A454" s="17">
        <v>436</v>
      </c>
      <c r="B454" s="17" t="s">
        <v>1149</v>
      </c>
      <c r="C454" s="70" t="s">
        <v>1156</v>
      </c>
      <c r="D454" s="69" t="s">
        <v>1108</v>
      </c>
      <c r="E454" s="67">
        <v>500</v>
      </c>
    </row>
    <row r="455" spans="1:5" ht="60" customHeight="1">
      <c r="A455" s="17">
        <v>437</v>
      </c>
      <c r="B455" s="17" t="s">
        <v>1150</v>
      </c>
      <c r="C455" s="63" t="s">
        <v>1160</v>
      </c>
      <c r="D455" s="69" t="s">
        <v>1109</v>
      </c>
      <c r="E455" s="67">
        <v>300</v>
      </c>
    </row>
    <row r="456" spans="1:5" ht="46.5" customHeight="1">
      <c r="A456" s="17">
        <v>438</v>
      </c>
      <c r="B456" s="17" t="s">
        <v>1151</v>
      </c>
      <c r="C456" s="63" t="s">
        <v>1159</v>
      </c>
      <c r="D456" s="69" t="s">
        <v>1110</v>
      </c>
      <c r="E456" s="67">
        <v>500</v>
      </c>
    </row>
    <row r="457" spans="1:5" ht="41.25" customHeight="1">
      <c r="A457" s="17">
        <v>439</v>
      </c>
      <c r="B457" s="17" t="s">
        <v>1152</v>
      </c>
      <c r="C457" s="63" t="s">
        <v>1158</v>
      </c>
      <c r="D457" s="69" t="s">
        <v>1111</v>
      </c>
      <c r="E457" s="67">
        <v>500</v>
      </c>
    </row>
    <row r="458" spans="1:5" ht="32.25" customHeight="1">
      <c r="A458" s="17">
        <v>440</v>
      </c>
      <c r="B458" s="17" t="s">
        <v>1153</v>
      </c>
      <c r="C458" s="63" t="s">
        <v>1157</v>
      </c>
      <c r="D458" s="69" t="s">
        <v>1112</v>
      </c>
      <c r="E458" s="67">
        <v>2500</v>
      </c>
    </row>
    <row r="459" spans="1:5">
      <c r="A459" s="46"/>
      <c r="B459" s="47"/>
      <c r="C459" s="47"/>
      <c r="D459" s="47"/>
    </row>
    <row r="460" spans="1:5">
      <c r="A460" s="1"/>
      <c r="B460" s="47"/>
      <c r="C460" s="47"/>
      <c r="D460" s="47"/>
      <c r="E460" s="47"/>
    </row>
    <row r="461" spans="1:5">
      <c r="A461" s="1"/>
      <c r="D461" s="47"/>
    </row>
    <row r="462" spans="1:5">
      <c r="A462" s="1"/>
    </row>
    <row r="463" spans="1:5">
      <c r="A463" s="1"/>
    </row>
    <row r="464" spans="1:5">
      <c r="A464" s="1"/>
    </row>
    <row r="465" spans="1:1">
      <c r="A465" s="1"/>
    </row>
    <row r="466" spans="1:1">
      <c r="A466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6">
      <c r="A529" s="1"/>
    </row>
    <row r="530" spans="1:6">
      <c r="A530" s="1"/>
    </row>
    <row r="531" spans="1:6">
      <c r="A531" s="1"/>
    </row>
    <row r="532" spans="1:6">
      <c r="A532" s="1"/>
    </row>
    <row r="533" spans="1:6">
      <c r="A533" s="1"/>
    </row>
    <row r="534" spans="1:6">
      <c r="A534" s="1"/>
    </row>
    <row r="535" spans="1:6">
      <c r="A535" s="1"/>
    </row>
    <row r="536" spans="1:6">
      <c r="A536" s="1"/>
    </row>
    <row r="537" spans="1:6">
      <c r="A537" s="1"/>
    </row>
    <row r="538" spans="1:6">
      <c r="A538" s="1"/>
    </row>
    <row r="539" spans="1:6">
      <c r="A539" s="1"/>
    </row>
    <row r="540" spans="1:6">
      <c r="A540" s="1"/>
      <c r="F540" s="1"/>
    </row>
    <row r="541" spans="1:6">
      <c r="A541" s="1"/>
      <c r="F541" s="1"/>
    </row>
    <row r="542" spans="1:6">
      <c r="A542" s="1"/>
      <c r="F542" s="1"/>
    </row>
    <row r="543" spans="1:6">
      <c r="A543" s="1"/>
      <c r="F543" s="1"/>
    </row>
    <row r="544" spans="1:6">
      <c r="A544" s="1"/>
      <c r="F544" s="1"/>
    </row>
    <row r="545" spans="1:6">
      <c r="A545" s="1"/>
      <c r="F545" s="1"/>
    </row>
    <row r="546" spans="1:6">
      <c r="A546" s="1"/>
      <c r="F546" s="1"/>
    </row>
    <row r="547" spans="1:6">
      <c r="A547" s="1"/>
      <c r="F547" s="1"/>
    </row>
    <row r="548" spans="1:6">
      <c r="A548" s="1"/>
      <c r="F548" s="1"/>
    </row>
    <row r="549" spans="1:6">
      <c r="A549" s="1"/>
      <c r="F549" s="1"/>
    </row>
    <row r="550" spans="1:6">
      <c r="A550" s="1"/>
      <c r="F550" s="1"/>
    </row>
    <row r="551" spans="1:6">
      <c r="A551" s="1"/>
      <c r="F551" s="1"/>
    </row>
    <row r="552" spans="1:6">
      <c r="A552" s="1"/>
      <c r="F552" s="1"/>
    </row>
    <row r="553" spans="1:6">
      <c r="A553" s="1"/>
      <c r="F553" s="1"/>
    </row>
    <row r="554" spans="1:6">
      <c r="A554" s="1"/>
      <c r="F554" s="1"/>
    </row>
    <row r="555" spans="1:6">
      <c r="A555" s="1"/>
      <c r="F555" s="1"/>
    </row>
    <row r="556" spans="1:6">
      <c r="A556" s="1"/>
      <c r="F556" s="1"/>
    </row>
    <row r="557" spans="1:6">
      <c r="A557" s="1"/>
      <c r="F557" s="1"/>
    </row>
    <row r="558" spans="1:6">
      <c r="A558" s="1"/>
      <c r="F558" s="1"/>
    </row>
    <row r="559" spans="1:6">
      <c r="A559" s="1"/>
      <c r="F559" s="1"/>
    </row>
    <row r="560" spans="1:6">
      <c r="A560" s="1"/>
      <c r="F560" s="1"/>
    </row>
    <row r="561" spans="1:6">
      <c r="A561" s="1"/>
      <c r="F561" s="1"/>
    </row>
    <row r="562" spans="1:6">
      <c r="A562" s="1"/>
      <c r="F562" s="1"/>
    </row>
    <row r="563" spans="1:6">
      <c r="A563" s="1"/>
      <c r="F563" s="1"/>
    </row>
    <row r="564" spans="1:6">
      <c r="A564" s="1"/>
      <c r="F564" s="1"/>
    </row>
    <row r="565" spans="1:6">
      <c r="F565" s="1"/>
    </row>
    <row r="566" spans="1:6">
      <c r="F566" s="1"/>
    </row>
    <row r="567" spans="1:6">
      <c r="F567" s="1"/>
    </row>
    <row r="568" spans="1:6">
      <c r="F568" s="1"/>
    </row>
    <row r="569" spans="1:6">
      <c r="F569" s="1"/>
    </row>
    <row r="570" spans="1:6">
      <c r="F570" s="1"/>
    </row>
    <row r="571" spans="1:6">
      <c r="F571" s="1"/>
    </row>
    <row r="572" spans="1:6">
      <c r="F572" s="1"/>
    </row>
    <row r="573" spans="1:6">
      <c r="F573" s="1"/>
    </row>
    <row r="574" spans="1:6">
      <c r="F574" s="1"/>
    </row>
    <row r="575" spans="1:6">
      <c r="F575" s="1"/>
    </row>
    <row r="576" spans="1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</sheetData>
  <mergeCells count="20">
    <mergeCell ref="A1:E1"/>
    <mergeCell ref="A2:E2"/>
    <mergeCell ref="A116:E116"/>
    <mergeCell ref="A164:E164"/>
    <mergeCell ref="A190:E190"/>
    <mergeCell ref="A165:E165"/>
    <mergeCell ref="A175:E175"/>
    <mergeCell ref="A412:E412"/>
    <mergeCell ref="A208:E208"/>
    <mergeCell ref="A274:E274"/>
    <mergeCell ref="A189:E189"/>
    <mergeCell ref="A349:E349"/>
    <mergeCell ref="A389:E389"/>
    <mergeCell ref="A385:E385"/>
    <mergeCell ref="A381:E381"/>
    <mergeCell ref="A376:E376"/>
    <mergeCell ref="A369:E369"/>
    <mergeCell ref="A360:E360"/>
    <mergeCell ref="A289:E289"/>
    <mergeCell ref="A310:E310"/>
  </mergeCells>
  <conditionalFormatting sqref="C3:C4">
    <cfRule type="duplicateValues" dxfId="57" priority="104"/>
  </conditionalFormatting>
  <conditionalFormatting sqref="B3:B4">
    <cfRule type="duplicateValues" dxfId="56" priority="103"/>
  </conditionalFormatting>
  <conditionalFormatting sqref="C267">
    <cfRule type="duplicateValues" dxfId="55" priority="64"/>
  </conditionalFormatting>
  <conditionalFormatting sqref="C390:C401">
    <cfRule type="duplicateValues" dxfId="54" priority="60"/>
  </conditionalFormatting>
  <conditionalFormatting sqref="C386:C388 C377:C380 C382:C384">
    <cfRule type="duplicateValues" dxfId="53" priority="57"/>
  </conditionalFormatting>
  <conditionalFormatting sqref="C387">
    <cfRule type="duplicateValues" dxfId="52" priority="56"/>
  </conditionalFormatting>
  <conditionalFormatting sqref="C388">
    <cfRule type="duplicateValues" dxfId="51" priority="55"/>
  </conditionalFormatting>
  <conditionalFormatting sqref="C354">
    <cfRule type="duplicateValues" dxfId="50" priority="52"/>
  </conditionalFormatting>
  <conditionalFormatting sqref="C353">
    <cfRule type="duplicateValues" dxfId="49" priority="51"/>
  </conditionalFormatting>
  <conditionalFormatting sqref="C355">
    <cfRule type="duplicateValues" dxfId="48" priority="50"/>
  </conditionalFormatting>
  <conditionalFormatting sqref="C356:C358">
    <cfRule type="duplicateValues" dxfId="47" priority="46"/>
  </conditionalFormatting>
  <conditionalFormatting sqref="C359">
    <cfRule type="duplicateValues" dxfId="46" priority="45"/>
  </conditionalFormatting>
  <conditionalFormatting sqref="C361">
    <cfRule type="duplicateValues" dxfId="45" priority="43"/>
  </conditionalFormatting>
  <conditionalFormatting sqref="C362">
    <cfRule type="duplicateValues" dxfId="44" priority="42"/>
  </conditionalFormatting>
  <conditionalFormatting sqref="C363">
    <cfRule type="duplicateValues" dxfId="43" priority="41"/>
  </conditionalFormatting>
  <conditionalFormatting sqref="C364">
    <cfRule type="duplicateValues" dxfId="42" priority="40"/>
  </conditionalFormatting>
  <conditionalFormatting sqref="C365">
    <cfRule type="duplicateValues" dxfId="41" priority="39"/>
  </conditionalFormatting>
  <conditionalFormatting sqref="C366">
    <cfRule type="duplicateValues" dxfId="40" priority="38"/>
  </conditionalFormatting>
  <conditionalFormatting sqref="C367">
    <cfRule type="duplicateValues" dxfId="39" priority="37"/>
  </conditionalFormatting>
  <conditionalFormatting sqref="C368">
    <cfRule type="duplicateValues" dxfId="38" priority="33"/>
  </conditionalFormatting>
  <conditionalFormatting sqref="C370:C375">
    <cfRule type="duplicateValues" dxfId="37" priority="401"/>
  </conditionalFormatting>
  <conditionalFormatting sqref="C384 C386">
    <cfRule type="duplicateValues" dxfId="36" priority="31"/>
  </conditionalFormatting>
  <conditionalFormatting sqref="C378:C380 C382:C383">
    <cfRule type="duplicateValues" dxfId="35" priority="404"/>
  </conditionalFormatting>
  <conditionalFormatting sqref="C377">
    <cfRule type="duplicateValues" dxfId="34" priority="28"/>
  </conditionalFormatting>
  <conditionalFormatting sqref="C378">
    <cfRule type="duplicateValues" dxfId="33" priority="27"/>
  </conditionalFormatting>
  <conditionalFormatting sqref="C379">
    <cfRule type="duplicateValues" dxfId="32" priority="26"/>
  </conditionalFormatting>
  <conditionalFormatting sqref="C380">
    <cfRule type="duplicateValues" dxfId="31" priority="25"/>
  </conditionalFormatting>
  <conditionalFormatting sqref="C382">
    <cfRule type="duplicateValues" dxfId="30" priority="24"/>
  </conditionalFormatting>
  <conditionalFormatting sqref="C383">
    <cfRule type="duplicateValues" dxfId="29" priority="23"/>
  </conditionalFormatting>
  <conditionalFormatting sqref="C384">
    <cfRule type="duplicateValues" dxfId="28" priority="22"/>
  </conditionalFormatting>
  <conditionalFormatting sqref="C264:C266">
    <cfRule type="duplicateValues" dxfId="27" priority="496"/>
  </conditionalFormatting>
  <conditionalFormatting sqref="C19:C30">
    <cfRule type="duplicateValues" dxfId="26" priority="530"/>
  </conditionalFormatting>
  <conditionalFormatting sqref="B19:B30">
    <cfRule type="duplicateValues" dxfId="25" priority="532"/>
  </conditionalFormatting>
  <conditionalFormatting sqref="C313">
    <cfRule type="duplicateValues" dxfId="24" priority="607"/>
  </conditionalFormatting>
  <conditionalFormatting sqref="C357:C358">
    <cfRule type="duplicateValues" dxfId="23" priority="20"/>
  </conditionalFormatting>
  <conditionalFormatting sqref="C251:C263">
    <cfRule type="duplicateValues" dxfId="22" priority="644"/>
  </conditionalFormatting>
  <conditionalFormatting sqref="C220">
    <cfRule type="duplicateValues" dxfId="21" priority="16"/>
  </conditionalFormatting>
  <conditionalFormatting sqref="C221">
    <cfRule type="duplicateValues" dxfId="20" priority="15"/>
  </conditionalFormatting>
  <conditionalFormatting sqref="C222">
    <cfRule type="duplicateValues" dxfId="19" priority="14"/>
  </conditionalFormatting>
  <conditionalFormatting sqref="C223">
    <cfRule type="duplicateValues" dxfId="18" priority="13"/>
  </conditionalFormatting>
  <conditionalFormatting sqref="C224">
    <cfRule type="duplicateValues" dxfId="17" priority="12"/>
  </conditionalFormatting>
  <conditionalFormatting sqref="C225">
    <cfRule type="duplicateValues" dxfId="16" priority="11"/>
  </conditionalFormatting>
  <conditionalFormatting sqref="C226">
    <cfRule type="duplicateValues" dxfId="15" priority="10"/>
  </conditionalFormatting>
  <conditionalFormatting sqref="C227">
    <cfRule type="duplicateValues" dxfId="14" priority="9"/>
  </conditionalFormatting>
  <conditionalFormatting sqref="C228">
    <cfRule type="duplicateValues" dxfId="13" priority="8"/>
  </conditionalFormatting>
  <conditionalFormatting sqref="C229">
    <cfRule type="duplicateValues" dxfId="12" priority="7"/>
  </conditionalFormatting>
  <conditionalFormatting sqref="C230:C238">
    <cfRule type="duplicateValues" dxfId="11" priority="6"/>
  </conditionalFormatting>
  <conditionalFormatting sqref="C239:C244">
    <cfRule type="duplicateValues" dxfId="10" priority="5"/>
  </conditionalFormatting>
  <conditionalFormatting sqref="C245:C249">
    <cfRule type="duplicateValues" dxfId="9" priority="4"/>
  </conditionalFormatting>
  <conditionalFormatting sqref="C209:C219">
    <cfRule type="duplicateValues" dxfId="8" priority="679"/>
  </conditionalFormatting>
  <conditionalFormatting sqref="C350:C352 C314:C348">
    <cfRule type="duplicateValues" dxfId="7" priority="695"/>
  </conditionalFormatting>
  <conditionalFormatting sqref="C267:C273">
    <cfRule type="duplicateValues" dxfId="6" priority="705"/>
  </conditionalFormatting>
  <conditionalFormatting sqref="C311:C317 C275:C288 C290:C309">
    <cfRule type="duplicateValues" dxfId="5" priority="711"/>
  </conditionalFormatting>
  <conditionalFormatting sqref="C5:C18">
    <cfRule type="duplicateValues" dxfId="4" priority="723"/>
  </conditionalFormatting>
  <conditionalFormatting sqref="B5:B18">
    <cfRule type="duplicateValues" dxfId="3" priority="725"/>
  </conditionalFormatting>
  <conditionalFormatting sqref="C402:C411 C413:C419 C421:C458">
    <cfRule type="duplicateValues" dxfId="2" priority="739"/>
  </conditionalFormatting>
  <conditionalFormatting sqref="C431">
    <cfRule type="duplicateValues" dxfId="1" priority="3"/>
  </conditionalFormatting>
  <conditionalFormatting sqref="C443">
    <cfRule type="duplicateValues" dxfId="0" priority="1"/>
  </conditionalFormatting>
  <pageMargins left="0.7" right="0.7" top="0.75" bottom="0.75" header="0.3" footer="0.3"/>
  <pageSetup paperSize="9" scale="82" orientation="portrait" verticalDpi="3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2022-05-31T09:57:47Z</cp:lastPrinted>
  <dcterms:created xsi:type="dcterms:W3CDTF">2020-11-30T14:38:27Z</dcterms:created>
  <dcterms:modified xsi:type="dcterms:W3CDTF">2022-05-31T10:20:44Z</dcterms:modified>
</cp:coreProperties>
</file>